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drawings/drawing1.xml" ContentType="application/vnd.openxmlformats-officedocument.drawing+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99/L1 parameter lists/"/>
    </mc:Choice>
  </mc:AlternateContent>
  <xr:revisionPtr revIDLastSave="43" documentId="8_{397094F3-F9EF-429C-8E4E-3D3CDCAC60BF}" xr6:coauthVersionLast="41" xr6:coauthVersionMax="41" xr10:uidLastSave="{DB152976-F67D-4F46-8E0A-1DDEA5F9F276}"/>
  <bookViews>
    <workbookView xWindow="1035" yWindow="360" windowWidth="27450" windowHeight="14880" tabRatio="828" xr2:uid="{A6BEE14E-1893-41ED-BE48-E914EA683773}"/>
  </bookViews>
  <sheets>
    <sheet name="Combined list" sheetId="29" r:id="rId1"/>
    <sheet name="2step_RACH" sheetId="31" r:id="rId2"/>
    <sheet name="NR-U" sheetId="32" r:id="rId3"/>
    <sheet name="IAB" sheetId="33" r:id="rId4"/>
    <sheet name="V2X" sheetId="34" r:id="rId5"/>
    <sheet name="eURLLC" sheetId="35" r:id="rId6"/>
    <sheet name="eMIMO" sheetId="36" r:id="rId7"/>
    <sheet name="Power" sheetId="37" r:id="rId8"/>
    <sheet name="Positioning" sheetId="38" r:id="rId9"/>
    <sheet name="NRDCCA" sheetId="39" r:id="rId10"/>
    <sheet name="TEI" sheetId="40" r:id="rId11"/>
    <sheet name="IIOT" sheetId="41" r:id="rId12"/>
  </sheets>
  <externalReferences>
    <externalReference r:id="rId13"/>
  </externalReferences>
  <definedNames>
    <definedName name="_xlnm._FilterDatabase" localSheetId="1" hidden="1">'2step_RACH'!$A$1:$P$1</definedName>
    <definedName name="_xlnm._FilterDatabase" localSheetId="0" hidden="1">'Combined list'!$A$1:$P$1</definedName>
    <definedName name="_xlnm._FilterDatabase" localSheetId="6" hidden="1">eMIMO!$A$1:$P$58</definedName>
    <definedName name="_xlnm._FilterDatabase" localSheetId="5" hidden="1">eURLLC!$A$1:$P$1</definedName>
    <definedName name="_xlnm._FilterDatabase" localSheetId="3" hidden="1">IAB!$A$1:$P$1</definedName>
    <definedName name="_xlnm._FilterDatabase" localSheetId="11" hidden="1">IIOT!$A$1:$P$9</definedName>
    <definedName name="_xlnm._FilterDatabase" localSheetId="9" hidden="1">NRDCCA!$A$1:$P$1</definedName>
    <definedName name="_xlnm._FilterDatabase" localSheetId="2" hidden="1">'NR-U'!$A$1:$P$68</definedName>
    <definedName name="_xlnm._FilterDatabase" localSheetId="8" hidden="1">Positioning!$A$1:$P$1</definedName>
    <definedName name="_xlnm._FilterDatabase" localSheetId="7" hidden="1">Power!$A$1:$P$7</definedName>
    <definedName name="_xlnm._FilterDatabase" localSheetId="10" hidden="1">TEI!$A$1:$P$2</definedName>
    <definedName name="_xlnm._FilterDatabase" localSheetId="4" hidden="1">V2X!$A$1:$P$1</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tc={F469AE29-958A-4B6F-8588-7D358D51DD87}</author>
    <author>tc={5C27E423-4512-4C49-98CC-F2D1079332C5}</author>
  </authors>
  <commentList>
    <comment ref="B1" authorId="0" shapeId="0" xr:uid="{F469AE29-958A-4B6F-8588-7D358D51DD87}">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C27E423-4512-4C49-98CC-F2D1079332C5}">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tc={979E49DB-45A9-4E1A-BE90-3C397BBF8B52}</author>
    <author>tc={3C30DF65-6976-4F40-ADC1-8A6F3D544E63}</author>
  </authors>
  <commentList>
    <comment ref="B1" authorId="0" shapeId="0" xr:uid="{979E49DB-45A9-4E1A-BE90-3C397BBF8B52}">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3C30DF65-6976-4F40-ADC1-8A6F3D544E63}">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tc={7FE59BF6-367B-4D26-90F2-A911A844B8C3}</author>
    <author>tc={BD071D2E-E392-4508-A540-65B099522CBA}</author>
  </authors>
  <commentList>
    <comment ref="B1" authorId="0" shapeId="0" xr:uid="{7FE59BF6-367B-4D26-90F2-A911A844B8C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D071D2E-E392-4508-A540-65B099522CBA}">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tc={9514978C-9FB3-41BC-AA2A-C7784E2C93A9}</author>
    <author>tc={62F5350E-64C0-4577-A738-CE9238551BA9}</author>
  </authors>
  <commentList>
    <comment ref="B1" authorId="0" shapeId="0" xr:uid="{9514978C-9FB3-41BC-AA2A-C7784E2C93A9}">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2F5350E-64C0-4577-A738-CE9238551BA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tc={38668176-B7B2-4026-AF66-9993E3C94653}</author>
    <author>tc={6823D1EF-60AA-4A93-93D6-742A600B4DA9}</author>
  </authors>
  <commentList>
    <comment ref="B1" authorId="0" shapeId="0" xr:uid="{38668176-B7B2-4026-AF66-9993E3C9465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823D1EF-60AA-4A93-93D6-742A600B4DA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tc={E227C2E3-A308-4F50-919B-0B2363CBFBA4}</author>
    <author>tc={CF661330-AED3-4CCD-BAB2-FA12E77B6BBB}</author>
  </authors>
  <commentList>
    <comment ref="B1" authorId="0" shapeId="0" xr:uid="{E227C2E3-A308-4F50-919B-0B2363CBFBA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CF661330-AED3-4CCD-BAB2-FA12E77B6BBB}">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tc={81D597A0-732F-42C6-A252-C201E5FCBB3D}</author>
    <author>tc={D0D27D57-2A5A-49A3-AAF4-8F3CB47C7C09}</author>
  </authors>
  <commentList>
    <comment ref="B1" authorId="0" shapeId="0" xr:uid="{81D597A0-732F-42C6-A252-C201E5FCBB3D}">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D0D27D57-2A5A-49A3-AAF4-8F3CB47C7C0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tc={442B708F-89E2-40AF-B7CA-90660168F3BC}</author>
    <author>tc={8B3AB644-36F0-4808-8C62-6255975507F3}</author>
  </authors>
  <commentList>
    <comment ref="B1" authorId="0" shapeId="0" xr:uid="{442B708F-89E2-40AF-B7CA-90660168F3BC}">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8B3AB644-36F0-4808-8C62-6255975507F3}">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tc={B93C4A2C-709D-4C1A-9FA5-B4C956490A2E}</author>
    <author>tc={B4140CB2-1108-493E-A7C4-81DD83A2BC08}</author>
  </authors>
  <commentList>
    <comment ref="B1" authorId="0" shapeId="0" xr:uid="{B93C4A2C-709D-4C1A-9FA5-B4C956490A2E}">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B4140CB2-1108-493E-A7C4-81DD83A2BC0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tc={923D214C-C7DC-4BEA-BFF4-824F44CF7EFE}</author>
    <author>tc={69FE9BDC-2D4A-4774-ACFA-147937B11688}</author>
  </authors>
  <commentList>
    <comment ref="B1" authorId="0" shapeId="0" xr:uid="{923D214C-C7DC-4BEA-BFF4-824F44CF7EFE}">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69FE9BDC-2D4A-4774-ACFA-147937B1168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tc={6072B666-465D-42E0-8C5E-F92677F03B4A}</author>
    <author>tc={5AD68863-A40D-45A4-9BA8-4E488D0CE3C1}</author>
  </authors>
  <commentList>
    <comment ref="B1" authorId="0" shapeId="0" xr:uid="{6072B666-465D-42E0-8C5E-F92677F03B4A}">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AD68863-A40D-45A4-9BA8-4E488D0CE3C1}">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tc={6CB795F5-81F3-47C5-892E-34A681E98227}</author>
    <author>tc={8FB9EB7D-B165-463C-92D8-0BE41A23614E}</author>
  </authors>
  <commentList>
    <comment ref="B1" authorId="0" shapeId="0" xr:uid="{6CB795F5-81F3-47C5-892E-34A681E98227}">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8FB9EB7D-B165-463C-92D8-0BE41A23614E}">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<sst xmlns="http://schemas.openxmlformats.org/spreadsheetml/2006/main" count="5104" uniqueCount="1829">
  <si>
    <t>Sub-feature group</t>
    <phoneticPr fontId="9"/>
  </si>
  <si>
    <t>RAN1 specification</t>
    <phoneticPr fontId="9"/>
  </si>
  <si>
    <t>Section</t>
    <phoneticPr fontId="9"/>
  </si>
  <si>
    <t>RAN2 Parant IE</t>
    <phoneticPr fontId="9"/>
  </si>
  <si>
    <t>Parameter name in the spec</t>
    <phoneticPr fontId="9"/>
  </si>
  <si>
    <t>New or existing?</t>
    <phoneticPr fontId="9"/>
  </si>
  <si>
    <t>Parameter name in the text</t>
    <phoneticPr fontId="9"/>
  </si>
  <si>
    <t>Value range</t>
    <phoneticPr fontId="9"/>
  </si>
  <si>
    <t>Specification</t>
    <phoneticPr fontId="9"/>
  </si>
  <si>
    <t>RAN2 ASN.1 name</t>
    <phoneticPr fontId="9"/>
  </si>
  <si>
    <t>Description</t>
    <phoneticPr fontId="9"/>
  </si>
  <si>
    <t>Comment</t>
    <phoneticPr fontId="9"/>
  </si>
  <si>
    <t>UE specific</t>
  </si>
  <si>
    <t>38.331</t>
  </si>
  <si>
    <t>TBD</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</si>
  <si>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</si>
  <si>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</si>
  <si>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</si>
  <si>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</si>
  <si>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</si>
  <si>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</si>
  <si>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</si>
  <si>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</si>
  <si>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</si>
  <si>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</si>
  <si>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</si>
  <si>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0..37949</t>
  </si>
  <si>
    <t>Per SL BWP</t>
  </si>
  <si>
    <t>kHz15, kHz30, kHz60, kHz120</t>
  </si>
  <si>
    <t>enabled</t>
  </si>
  <si>
    <t>ARFCN-ValueNR</t>
  </si>
  <si>
    <t>Per cell</t>
  </si>
  <si>
    <t>0..2199</t>
  </si>
  <si>
    <t>S-SSB</t>
  </si>
  <si>
    <t>numSSBwithinPeriod-SL</t>
  </si>
  <si>
    <t>synchPriority-SL</t>
  </si>
  <si>
    <t>gnss, gnbenb</t>
  </si>
  <si>
    <t>Per (UE, cell, TRP, …)</t>
    <phoneticPr fontId="12" type="noConversion"/>
  </si>
  <si>
    <t>UE-specific or Cell-specific</t>
    <phoneticPr fontId="9"/>
  </si>
  <si>
    <t>Resource pool</t>
  </si>
  <si>
    <t>subchannelsize</t>
  </si>
  <si>
    <t>timeresourcepool</t>
  </si>
  <si>
    <t>TimePatternPsschDmrs</t>
  </si>
  <si>
    <t>Indicates the set of PSSCH DMRS time domain patters that can be used in the resource pool.</t>
  </si>
  <si>
    <t>Per resource pool</t>
  </si>
  <si>
    <t>UE specific, Cell specific</t>
    <phoneticPr fontId="12" type="noConversion"/>
  </si>
  <si>
    <t>36.331, 38.331</t>
  </si>
  <si>
    <t>PSFCH</t>
  </si>
  <si>
    <t>periodPSFCHresource</t>
  </si>
  <si>
    <t>Period of PSFCH resource in the unit of slots within this resource pool. If set to 0, no resource for PSFCH, and HARQ feedback for all transmissions in the resource pool is disabled.</t>
  </si>
  <si>
    <t>0, 1,2,4</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</si>
  <si>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</si>
  <si>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2" type="noConversion"/>
  </si>
  <si>
    <t>SL power control</t>
  </si>
  <si>
    <t>maximumtransmitPower-SL</t>
  </si>
  <si>
    <t xml:space="preserve">Indicates the maximum value of the UE’s sidelink transmission power on this resource pool in the unit of dBm. </t>
  </si>
  <si>
    <t>filterCoefficient-SL</t>
  </si>
  <si>
    <t>Indicates the measurement filtering coefficient for long-term measurement used for sidelink open-loop power control</t>
  </si>
  <si>
    <t>-30..33</t>
  </si>
  <si>
    <t>-16..15</t>
  </si>
  <si>
    <t>{alpha0, alpha04, alpha05, alpha06, alpha07, alpha08, alpha09, alpha1}</t>
  </si>
  <si>
    <t>NR Uu controlling LTE SL</t>
  </si>
  <si>
    <t>Per UE</t>
    <phoneticPr fontId="12" type="noConversion"/>
  </si>
  <si>
    <t>UE specific</t>
    <phoneticPr fontId="12" type="noConversion"/>
  </si>
  <si>
    <t>Agreements made in RAN1#98:
• A new RNTI is introduced to scramble the NR DCI used for scheduling LTE PC5.</t>
    <phoneticPr fontId="12" type="noConversion"/>
  </si>
  <si>
    <t>Resource allocation Mode 1</t>
  </si>
  <si>
    <t>periodSlCG</t>
  </si>
  <si>
    <t>Indicates the period of sidelink configured grant</t>
  </si>
  <si>
    <t>timeResourceCGType1</t>
  </si>
  <si>
    <t>Indicates the time resource location of sidelink configured grant type 1</t>
  </si>
  <si>
    <t>frequencyResourceCGType1</t>
  </si>
  <si>
    <t>Indicates the frequency resource location of sidelink configured grant type 1</t>
  </si>
  <si>
    <t>Resource allocation Mode 2</t>
  </si>
  <si>
    <t>36.331, 38.331</t>
    <phoneticPr fontId="12" type="noConversion"/>
  </si>
  <si>
    <t>CSI acquisition</t>
  </si>
  <si>
    <t>new</t>
    <phoneticPr fontId="12" type="noConversion"/>
  </si>
  <si>
    <t>enable</t>
    <phoneticPr fontId="12" type="noConversion"/>
  </si>
  <si>
    <t>TBD</t>
    <phoneticPr fontId="12"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</si>
  <si>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</si>
  <si>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</si>
  <si>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</si>
  <si>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</si>
  <si>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</si>
  <si>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</si>
  <si>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</si>
  <si>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</si>
  <si>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</si>
  <si>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</si>
  <si>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</si>
  <si>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</si>
  <si>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</si>
  <si>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</si>
  <si>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</si>
  <si>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</si>
  <si>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</si>
  <si>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</si>
  <si>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</si>
  <si>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</si>
  <si>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</si>
  <si>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</si>
  <si>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</si>
  <si>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</si>
  <si>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</si>
  <si>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</si>
  <si>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</si>
  <si>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</si>
  <si>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</si>
  <si>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</si>
  <si>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</si>
  <si>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</si>
  <si>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</si>
  <si>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</si>
  <si>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</si>
  <si>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</si>
  <si>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</si>
  <si>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</si>
  <si>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</si>
  <si>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</si>
  <si>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</si>
  <si>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</si>
  <si>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</si>
  <si>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</si>
  <si>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</si>
  <si>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</si>
  <si>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</si>
  <si>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</si>
  <si>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9"/>
  </si>
  <si>
    <t>DMRSdownlink-r16</t>
  </si>
  <si>
    <t>DMRSuplink-r16</t>
  </si>
  <si>
    <t>DMRSuplinkTransformPrecoding-r16</t>
  </si>
  <si>
    <t>pi2BPSKscramblingID0</t>
  </si>
  <si>
    <t>pi2BPSKscramblingID1</t>
  </si>
  <si>
    <t>DMRSuplinkTransformPrecodingPUCCH-r16</t>
  </si>
  <si>
    <t>0..65535</t>
  </si>
  <si>
    <t>Per DL BWP</t>
  </si>
  <si>
    <t>Per UL BWP</t>
  </si>
  <si>
    <t>UE-specific</t>
    <phoneticPr fontId="9"/>
  </si>
  <si>
    <t>UL DMRS scrambling initialization for pi/2 BPSK DMRS for PUSCH (see TS 38.211, Clause X). When the field is absent the UE applies the value Physical cell ID (physCellId).</t>
  </si>
  <si>
    <t>When this parameter is present in DMRS-DownlinkConfig, then the Rel.16 low PAPR DMRS is used instead of the Rel.15 DMRS according to TS 38.211, Clause X</t>
  </si>
  <si>
    <t>When this parameter is present in DMRS-UplinkConfig, under transformPrecodingDisabled, then the Rel.16 low PAPR DMRS is used for CP-OFDM PUSCH, instead of the Rel.15 DMRS, according to TS 38.211, Clause X</t>
  </si>
  <si>
    <t>When this parameter is present in DMRS-UplinkConfig, under transformPrecodingEnabled, then the Rel.16 low PAPR DMRS is used for  PUSCH with pi/2 BPSK modulation, instead of the Rel.15 DMRS, according to TS 38.211, Clause X</t>
  </si>
  <si>
    <t>When this parameter is present in PUCCH-Config  then the Rel.16 low PAPR DMRS is used for  PUCCH Format 3 and 4 with pi/2 BPSK modulation, instead of the Rel.15 DMRS  according to TS 38.211, Clause X</t>
  </si>
  <si>
    <t>The UE must be configured to use pi/2 BPSK for UCI symbols instead of QPSK for PUCCH Format 3 and 4.</t>
  </si>
  <si>
    <t>Requires DMRSuplinkTransformPrecoding-r16 to be enabled</t>
  </si>
  <si>
    <t>ULFPTx</t>
  </si>
  <si>
    <t>ParamCombination</t>
  </si>
  <si>
    <t>n1-n2-codebookSubsetRestriction-r16</t>
  </si>
  <si>
    <t>TypeII-ri-Restriction-r16</t>
  </si>
  <si>
    <t>TypeII-PortSelection-ri-Restriction-r16</t>
  </si>
  <si>
    <t>portSelectionSamplingSize-r16</t>
  </si>
  <si>
    <t>BIT STRING (SIZE (4))</t>
  </si>
  <si>
    <t>New R16 values: typeIIr16, typeIIr16-PortSelection</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</si>
  <si>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</si>
  <si>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</si>
  <si>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</si>
  <si>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</si>
  <si>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</si>
  <si>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</si>
  <si>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</si>
  <si>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Only when codebookType-r16=typeIIr16</t>
  </si>
  <si>
    <t>n/a</t>
  </si>
  <si>
    <t>Only when codebookType-r16= typeIIr16-PortSelection</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</si>
  <si>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</si>
  <si>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</si>
  <si>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</si>
  <si>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</si>
  <si>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</si>
  <si>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</si>
  <si>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</si>
  <si>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</si>
  <si>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</si>
  <si>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</si>
  <si>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</si>
  <si>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</si>
  <si>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</si>
  <si>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</si>
  <si>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</si>
  <si>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</si>
  <si>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</si>
  <si>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</si>
  <si>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</si>
  <si>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</si>
  <si>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</si>
  <si>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</si>
  <si>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</si>
  <si>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</si>
  <si>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</si>
  <si>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</si>
  <si>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</si>
  <si>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</si>
  <si>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</si>
  <si>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</si>
  <si>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</si>
  <si>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</si>
  <si>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</si>
  <si>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</si>
  <si>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</si>
  <si>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</si>
  <si>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</si>
  <si>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</si>
  <si>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Configuredgrantconfig-index</t>
  </si>
  <si>
    <t>[Configuredgrantconfig-ToAddModList]</t>
  </si>
  <si>
    <t>[Type2Configuredgrantconfig-ReleaseStateList]</t>
  </si>
  <si>
    <t>[Type2Configuredgrantconfig-ReleaseState]</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</si>
  <si>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</si>
  <si>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</si>
  <si>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</si>
  <si>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</si>
  <si>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</si>
  <si>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</si>
  <si>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</si>
  <si>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Configure the search space for UL cancellation under searchSpaceType</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</si>
  <si>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</si>
  <si>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</si>
  <si>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</si>
  <si>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</si>
  <si>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 xml:space="preserve">FFS the combinations of DCI formats to be monitored, depending on whether Rel-15 non-fallback DCI will be used to schedule Rel-16 URLLC </t>
  </si>
  <si>
    <t>FFS</t>
  </si>
  <si>
    <t>0, 1, 2, 3, 4, 5, 6, 7, 8, 9, 10, 11</t>
  </si>
  <si>
    <t>NA</t>
  </si>
  <si>
    <t>rsrp-Threshold-msgA</t>
  </si>
  <si>
    <t>msgA-TransMax</t>
  </si>
  <si>
    <t>RA type selection</t>
  </si>
  <si>
    <t>RAN2 decide</t>
    <phoneticPr fontId="9"/>
  </si>
  <si>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</si>
  <si>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</si>
  <si>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</si>
  <si>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</si>
  <si>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Separate RO</t>
    <phoneticPr fontId="9"/>
  </si>
  <si>
    <t>INTEGER (0..maxNrofPhysicalResourceBlocks-1)</t>
  </si>
  <si>
    <t>Per BWP</t>
  </si>
  <si>
    <t>Per BWP</t>
    <phoneticPr fontId="9"/>
  </si>
  <si>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</si>
  <si>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</si>
  <si>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Shared RO</t>
    <phoneticPr fontId="9"/>
  </si>
  <si>
    <t>Parameters for msgA PUSCH</t>
  </si>
  <si>
    <t>msgAPUSCH-timeDomainOffset</t>
  </si>
  <si>
    <t>nrofSlotsMsgAPUSCH</t>
  </si>
  <si>
    <t>nrofMsgAPOperSlot</t>
  </si>
  <si>
    <t>startSymbolAndLengthMsgAPO</t>
  </si>
  <si>
    <t>guardPeriodMsgAPUSCH</t>
  </si>
  <si>
    <t>frequencyStartMsgAPUSCH</t>
  </si>
  <si>
    <t>nrofPRBsperMsgAPO</t>
  </si>
  <si>
    <t>nrMsgAPO-FDM</t>
  </si>
  <si>
    <t>msgA-DMRS-Configuration</t>
  </si>
  <si>
    <t>msgADeltaPreamble</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</si>
  <si>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</si>
  <si>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</si>
  <si>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</si>
  <si>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</si>
  <si>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</si>
  <si>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</si>
  <si>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</si>
  <si>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Per configuration per BWP</t>
  </si>
  <si>
    <t>Per configuration Per BWP</t>
  </si>
  <si>
    <t>Existing</t>
  </si>
  <si>
    <t>NR DL PRS Configuration</t>
  </si>
  <si>
    <t>DL-PRS-ResourceSet</t>
  </si>
  <si>
    <t>DL-PRS-ResourceSetId</t>
  </si>
  <si>
    <t>DL-PRS-Periodicity</t>
  </si>
  <si>
    <t>DL-PRS-Resource</t>
  </si>
  <si>
    <t>DL-PRS-ResourceId</t>
  </si>
  <si>
    <t>DL-PRS-SequenceId</t>
  </si>
  <si>
    <t>DL-PRS-CombSizeN</t>
  </si>
  <si>
    <t>DL-PRS-ReOffset</t>
  </si>
  <si>
    <t>DL-PRS-ResourceSlotOffset</t>
  </si>
  <si>
    <t>DL-PRS-ResourceSymbolOffset</t>
  </si>
  <si>
    <t>DL-PRS-NumSymbols</t>
  </si>
  <si>
    <t>DL-PRS-QCL-Info</t>
  </si>
  <si>
    <t>DL-PRS-SubcarrierSpacing</t>
  </si>
  <si>
    <t>DL-PRS-CyclicPrefix</t>
  </si>
  <si>
    <t>DL-PRS-ResourceBandwidth</t>
  </si>
  <si>
    <t>DL-PRS-StartPRB</t>
  </si>
  <si>
    <t>DL-PRS-PointA</t>
  </si>
  <si>
    <t>DL-PRS-RstdReferenceInfo</t>
  </si>
  <si>
    <t>DL-PRS-MutingPattern</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</si>
  <si>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</si>
  <si>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</si>
  <si>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</si>
  <si>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</si>
  <si>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</si>
  <si>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</si>
  <si>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</si>
  <si>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</si>
  <si>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</si>
  <si>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phoneticPr fontId="9"/>
  </si>
  <si>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</si>
  <si>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</si>
  <si>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</si>
  <si>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9"/>
  </si>
  <si>
    <t>SRS-ResourceSet</t>
  </si>
  <si>
    <t>SRS-Resource</t>
  </si>
  <si>
    <t>SRS-ResourceId</t>
  </si>
  <si>
    <t>transmissionComb</t>
  </si>
  <si>
    <t>resourceMapping</t>
  </si>
  <si>
    <t>resourceType</t>
  </si>
  <si>
    <t>sequenceID</t>
  </si>
  <si>
    <t>spatialRelationInfo</t>
  </si>
  <si>
    <t>srsResourceSetId</t>
  </si>
  <si>
    <t>srsResourceIdList</t>
  </si>
  <si>
    <t>alpha</t>
  </si>
  <si>
    <t>P0</t>
  </si>
  <si>
    <t>pathlossReferenceRS</t>
  </si>
  <si>
    <t>FFS for RAN2 WG</t>
  </si>
  <si>
    <t>transmissionComb combOffset
transmissionComb cyclicShift</t>
    <phoneticPr fontId="9"/>
  </si>
  <si>
    <t>resourceType SRS-PeriodicityAndOffset</t>
  </si>
  <si>
    <t>SRS resource configuration settings</t>
    <phoneticPr fontId="9"/>
  </si>
  <si>
    <t>transmissionCombComb value (2 or 4 or 8) and comb offset (0..combValue-1) (see TS 38.214 [19], clause 6.2.1)</t>
    <phoneticPr fontId="9"/>
  </si>
  <si>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9"/>
  </si>
  <si>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9"/>
  </si>
  <si>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</si>
  <si>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</si>
  <si>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</si>
  <si>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</si>
  <si>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9"/>
  </si>
  <si>
    <t>PS-RNTI</t>
  </si>
  <si>
    <t>minimumSchedulingOffset</t>
  </si>
  <si>
    <t>RNTI-value</t>
  </si>
  <si>
    <t>Per UE</t>
  </si>
  <si>
    <t>Default value aspect (see note)</t>
    <phoneticPr fontId="9"/>
  </si>
  <si>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</si>
  <si>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</si>
  <si>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</si>
  <si>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</si>
  <si>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</si>
  <si>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</si>
  <si>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</si>
  <si>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</si>
  <si>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</si>
  <si>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</si>
  <si>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</si>
  <si>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</si>
  <si>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</si>
  <si>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</si>
  <si>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</si>
  <si>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Agreements:
• Introduce one new DCI format  for DL scheduling and one new DCI format for UL scheduling with configurable sizes for some fields in Rel-16.</t>
  </si>
  <si>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t>
  </si>
  <si>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t>
  </si>
  <si>
    <t>subCarrierSpacingCommon</t>
  </si>
  <si>
    <t>No new values</t>
  </si>
  <si>
    <t>extension</t>
  </si>
  <si>
    <t>Cell-specific</t>
    <phoneticPr fontId="9"/>
  </si>
  <si>
    <t>For NR-U, only support coreset #0 SCS same as SSB SCS</t>
  </si>
  <si>
    <t>For NR-U, only support coreset #0 SCS same as SSB SCS. This restriction can be captured in the MIB field description as “For NR cell operating in  unlicensed band, the subcarrier spacing for SIB1 is same as that for the corresponding SSB.  ” or in RAN1 spec</t>
    <phoneticPr fontId="9"/>
  </si>
  <si>
    <t>Initial access signals/channels</t>
    <phoneticPr fontId="9"/>
  </si>
  <si>
    <t>DL signals and channels</t>
    <phoneticPr fontId="9"/>
  </si>
  <si>
    <t>FFS with a possible set of parameters as {positionInDCI, servingCellId }</t>
    <phoneticPr fontId="9"/>
  </si>
  <si>
    <t>startPosition</t>
  </si>
  <si>
    <t>HARQ enhancement</t>
  </si>
  <si>
    <t>dl-DataToUL-ACK</t>
  </si>
  <si>
    <t>pdsch-HARQ-ACK-Codebook</t>
  </si>
  <si>
    <t>A non-numerical value added</t>
  </si>
  <si>
    <t>Add a new value “enhancedDynamic-r16”</t>
  </si>
  <si>
    <t>{?}</t>
  </si>
  <si>
    <t>? (need to discuss)</t>
  </si>
  <si>
    <t>Rel.15 allows values from 0 to 15. In Rel.16, add a “non-numerical value” to support the case where the A/N feedback timing is not explicitly included at the time of scheduling PDSCH. FFS: if the non numerical value should work independently of enhanced dynamic code book, and if so how?</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</si>
  <si>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</si>
  <si>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9"/>
  </si>
  <si>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t>
    <phoneticPr fontId="9"/>
  </si>
  <si>
    <t>{enabled}</t>
  </si>
  <si>
    <t>36.331</t>
  </si>
  <si>
    <t>availableLBT-BandwidthsPerCell-r16</t>
    <phoneticPr fontId="9"/>
  </si>
  <si>
    <t>CO-DurationPerCell-r16</t>
    <phoneticPr fontId="9"/>
  </si>
  <si>
    <t>searchSpaceGroupIdList-r16
(Example, no RAN1 decision)</t>
    <phoneticPr fontId="9"/>
  </si>
  <si>
    <t>Any combination of {0,…,maxSearchSpaceGroups-r16-1}</t>
    <phoneticPr fontId="9"/>
  </si>
  <si>
    <t>This parameter is optionally configured. If not configured, the UE will always monitor for PDCCH in this search space set.</t>
    <phoneticPr fontId="9"/>
  </si>
  <si>
    <t>UL signals and channels</t>
    <phoneticPr fontId="9"/>
  </si>
  <si>
    <t>InterlaceAllocation-r16</t>
    <phoneticPr fontId="9"/>
  </si>
  <si>
    <t>{LBTbandwidthIndex,interlace0}</t>
    <phoneticPr fontId="9"/>
  </si>
  <si>
    <t>Per UL BWP</t>
    <phoneticPr fontId="9"/>
  </si>
  <si>
    <t>intraSlotFrequencyHopping should not be enabled and startingPRB/secondHopPRB should not be configured, when interlace based PUCCH formats are configured</t>
    <phoneticPr fontId="9"/>
  </si>
  <si>
    <t>Interlace1</t>
  </si>
  <si>
    <t>useInterlacePUCCH-Common-r16</t>
  </si>
  <si>
    <t>useInterlacePUSCH-Common-r16</t>
  </si>
  <si>
    <t>useInterlacePUCCH-Dedicated-r16</t>
  </si>
  <si>
    <t>useInterlacePUSCH-Dedicated-r16</t>
  </si>
  <si>
    <t>OCC-Length-r16</t>
  </si>
  <si>
    <t>OCC-Index-r16</t>
  </si>
  <si>
    <t>{0..13}</t>
  </si>
  <si>
    <t>{enable}</t>
  </si>
  <si>
    <t>{2,4}</t>
  </si>
  <si>
    <t>{0,1,2,3}</t>
  </si>
  <si>
    <t>Per initial UL BWP</t>
  </si>
  <si>
    <t>Configured in resourceMapping in SRS-Resource. Extend Rel.15 range of 0,…,5 to Rel.16 range of 0,…,13 to allow SRS starting position all symbols of a slot</t>
  </si>
  <si>
    <t>Add in PUCCH-ConfigCommon. When configured to be “enable”,  interlaced PF0/1 will be used for cell-specific PUCCH before dedicated PUCCH configuration is used. Otherwise, Rel.15 PUCCH PF0/1 will be used</t>
    <phoneticPr fontId="9"/>
  </si>
  <si>
    <t>Add in PUSCH-ConfigCommon. When configured to be “enable”, interlaced PUSCH will be used for cell-specific PUSCH before dedicated PUSCH configuration is used</t>
    <phoneticPr fontId="9"/>
  </si>
  <si>
    <t>Add in PUCCH-Config. When configured to be “enable”, interlaced PF0/1/2/3 will be used for dedicated PUCCH. Otherwise, Rel.15 PUCCH PF0/1/2/3/4 will be used</t>
    <phoneticPr fontId="9"/>
  </si>
  <si>
    <t>Add in PUSCH-Config and ConfiguredGrantConfig. When configured to be “enable”, interlaced PUSCH will be used for dedicated PUSCH. Otherwise, legacy resource allocation for PUSCH will be used.</t>
    <phoneticPr fontId="9"/>
  </si>
  <si>
    <t>Add in PUCCH-Format 2 and PUCCH-Format3. 
Applicable when useInterlacePUCCH-Dedicated-r16 is configured as ‘enable.’
When configured, use OCC of 2 or 4 for interlaced PF2/3.
Not applicable when interlace1 in the same IE is configured.</t>
    <phoneticPr fontId="9"/>
  </si>
  <si>
    <t>Add in PUCCH-Format 2 and PUCCH-Format3.
Applicable when useInterlacePUCCH-Dedicated-r16 is configured as ‘enable.’
Not applicable when interlace1 in the same IE is configured.</t>
    <phoneticPr fontId="9"/>
  </si>
  <si>
    <t>The UE expects useInterlacePUCCH-Common-r16 and useInterlacePUSCH-Common-r16 to be both configured as ‘enable’ or both not configured.
If configured as ‘enable’ the UE assumes no frequency hopping.</t>
    <phoneticPr fontId="9"/>
  </si>
  <si>
    <t>Configured when useInterlacePUCCH-Dedicated-r16 is configured</t>
  </si>
  <si>
    <t>Channel access procedures</t>
    <phoneticPr fontId="9"/>
  </si>
  <si>
    <t>LBT-Config-r16</t>
  </si>
  <si>
    <t>maxEnergyDetectionThreshold-r16</t>
  </si>
  <si>
    <t>energyDetectionThresholdOffset-16</t>
  </si>
  <si>
    <t>ULtoDL-CO-SharingED-Threshold-r16</t>
  </si>
  <si>
    <t>absenceOfAnyOtherTechnology-r16</t>
  </si>
  <si>
    <t>ChannelAccessType-r16</t>
  </si>
  <si>
    <t>Period</t>
  </si>
  <si>
    <t>Offset</t>
  </si>
  <si>
    <t>[-13,…,20]</t>
  </si>
  <si>
    <t>{true}</t>
  </si>
  <si>
    <t>(Period, Offset)</t>
  </si>
  <si>
    <t>{maxEnergyDetectionThreshold-r16,
energyDetectionThresholdOffset-16,
ULtoDL-CO-SharingED-Threshold-r16}
FFS other values</t>
    <phoneticPr fontId="9"/>
  </si>
  <si>
    <t>Per Cell</t>
  </si>
  <si>
    <t>LBT control for UE</t>
  </si>
  <si>
    <t>Add in LBT-Config-r16. This is not discussed in RAN1, but copied from LTE-LAA, assuming it is needed. FFS changes needed</t>
  </si>
  <si>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</si>
  <si>
    <t xml:space="preserve">Add in LBT-Config-r16. Maximum ED threshold the UE should use to share channel occupancy with gNB for DL transmission with length longer than 2/4/8 OFDM symbols at 15/30/60KHz SCS </t>
  </si>
  <si>
    <t>Added in semiStaticChannelAccessConfig-r16. The offset of the semi-static channel access period (i.e. FBE period) with respect to the radio frame boundary. 
FFS if this needs to be explicitly indicated.</t>
    <phoneticPr fontId="9"/>
  </si>
  <si>
    <t>Semi-static channel access configuration</t>
  </si>
  <si>
    <t>semiStaticChannelAccessConfig- r16</t>
    <phoneticPr fontId="9"/>
  </si>
  <si>
    <t>Configure only if ChannelAccessType-r16 is semistatic</t>
    <phoneticPr fontId="9"/>
  </si>
  <si>
    <t>Enhancements to initial access procedure</t>
    <phoneticPr fontId="9"/>
  </si>
  <si>
    <t>ssbPositionQCL-Relationship-r16</t>
  </si>
  <si>
    <t>RMTC-Config-r16</t>
  </si>
  <si>
    <t>rmtc-Period-r16</t>
  </si>
  <si>
    <t>measDuration-r16</t>
  </si>
  <si>
    <t>rmtc-SubframeOffset-r16</t>
  </si>
  <si>
    <t>rmtc-measBandwidth-r16</t>
  </si>
  <si>
    <t>rmtc-measARFCN-r16</t>
  </si>
  <si>
    <t>DRS-WindowLength-r16</t>
  </si>
  <si>
    <t>FFS: copy from LAA
measRSSI-ReportConfig-r16</t>
    <phoneticPr fontId="9"/>
  </si>
  <si>
    <t>{1,2,4,8}</t>
  </si>
  <si>
    <t>{rmtc-Period-r16, rmtc-SubframeOffset-r16, measDuration-r16, rmtc-measBandwidth-r16}</t>
  </si>
  <si>
    <t>FFS values
LTE LAA is using {ms40, ms80, ms160, ms320, ms640}</t>
    <phoneticPr fontId="9"/>
  </si>
  <si>
    <t>FFS values
LTE LAA is using {sym1, sym14, sym28, sym42, sym70}</t>
    <phoneticPr fontId="9"/>
  </si>
  <si>
    <t>FFS value
LTE LAA is using {0,…,639}</t>
    <phoneticPr fontId="9"/>
  </si>
  <si>
    <t>ARFCN</t>
    <phoneticPr fontId="9"/>
  </si>
  <si>
    <t>channelOccupancyThreshold-r16 [0,…,76]</t>
    <phoneticPr fontId="9"/>
  </si>
  <si>
    <t>Per cell/per UE</t>
  </si>
  <si>
    <t>Per band</t>
  </si>
  <si>
    <t>Cell-specific/UE-specific</t>
    <phoneticPr fontId="9"/>
  </si>
  <si>
    <r>
      <t xml:space="preserve">Add in either in MIB or SIB1.
UE can assume a QCL relation between SSBs that have the same value of modulo(PBCH DMRS sequence index, Q).
</t>
    </r>
    <r>
      <rPr>
        <u/>
        <sz val="8"/>
        <color theme="1"/>
        <rFont val="Arial"/>
        <family val="2"/>
      </rPr>
      <t>Agreement</t>
    </r>
    <r>
      <rPr>
        <sz val="8"/>
        <color theme="1"/>
        <rFont val="Arial"/>
        <family val="2"/>
      </rPr>
      <t>:
If 2 bits can be found to not be necessary in the current MIB, then Parameter Q is indicated in the MIB by a serving cell. Otherwise, Q is indicated in the RMSI.</t>
    </r>
    <phoneticPr fontId="9"/>
  </si>
  <si>
    <t>Add in measObjectNR to support RSSI measurement time configuration.</t>
  </si>
  <si>
    <t>Add in RMTC-Config-r16. Periodicity of measurement window in ms</t>
  </si>
  <si>
    <t>Add in RMTC-Config-r16. 
Measurement duration in OFDM symbols with a reference subcarrier spacing. FFS how to configure or select a reference subcarrier spacing for the OFDM symbol.</t>
    <phoneticPr fontId="9"/>
  </si>
  <si>
    <t>Add in RMTC-Config-r16. Measurement window offset in subframes</t>
  </si>
  <si>
    <t>Add in RMTC-Config-r16. Measurement bandwidth</t>
  </si>
  <si>
    <t>Add in RMTC-Config-r16. Measurement center frequency (in ARFCN) for inter-frequency RSSI measurement</t>
  </si>
  <si>
    <t>Add in ReportConfigNR (Note: Not discussed in RAN1, but assume a report config is needed as in LTE LAA)</t>
    <phoneticPr fontId="9"/>
  </si>
  <si>
    <t>Add in ServingCellConfigCommon and ServingCellConfigCommonSIB. FFS how the window length is indicated (in ms/slot/SSB position index). Any SSB beyond indicated window will be assumed to be not transmitted</t>
    <phoneticPr fontId="9"/>
  </si>
  <si>
    <t>NFI-TotalDAI-Included-r16</t>
  </si>
  <si>
    <t>UL-TotalDAI-Included-r16</t>
  </si>
  <si>
    <t>pdsch-HARQ-ACK-OneShotFeedback-r16</t>
  </si>
  <si>
    <t>pusch-TimeDomainAllocationList-r16</t>
  </si>
  <si>
    <t>pusch-MultiPUSCH-r16</t>
    <phoneticPr fontId="9"/>
  </si>
  <si>
    <t>FFS new or extension</t>
  </si>
  <si>
    <t>Located in PhysicalCellGroupConfig. Add the support of enhanced dynamic HARQ ACK codebook by adding new value</t>
  </si>
  <si>
    <t xml:space="preserve">Multi-PUSCH UL grant support.
If not configured, not supporting multi-PUSCH UL grant. If configured, this is the maximum number of TTIs can be scheduled from one UL grant </t>
    <phoneticPr fontId="9"/>
  </si>
  <si>
    <t>Add in PhysicalCellGroupConfig. Applicable when enhanced dynamic codebook is configured. 
Indicating in the non-fallback DL grant DCI, the NFI and total DAI fields of the non-scheduled PDSCH group is included.</t>
    <phoneticPr fontId="9"/>
  </si>
  <si>
    <t>Add in PhysicalCellGroupConfig. Applicable when enhanced dynamic codebook is configured. 
Indicating in the non-fallback UL grant DCI, the total DAI fields of the additonal PDSCH group is included.</t>
    <phoneticPr fontId="9"/>
  </si>
  <si>
    <t>Add in PhysicalCellGroupConfig. When configured, the UE will report A/N for all HARQ processes and all CCs configured in the PUCCH group</t>
  </si>
  <si>
    <t>Needs to be enhanced to support multi-PUSCH UL grant. Details still FFS</t>
  </si>
  <si>
    <r>
      <rPr>
        <sz val="8"/>
        <color rgb="FFFF0000"/>
        <rFont val="Arial"/>
        <family val="2"/>
      </rPr>
      <t xml:space="preserve">Editor’s note: This may not be needed anymore as the functionality is absorbed in the </t>
    </r>
    <r>
      <rPr>
        <sz val="8"/>
        <color theme="1"/>
        <rFont val="Arial"/>
        <family val="2"/>
      </rPr>
      <t>pusch-TimeDomainAllocationList-r16 introduced in RAN1 #98bis</t>
    </r>
    <phoneticPr fontId="9"/>
  </si>
  <si>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</si>
  <si>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</si>
  <si>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</si>
  <si>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</si>
  <si>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</si>
  <si>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</si>
  <si>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</si>
  <si>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</si>
  <si>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Introduce this in ConfiguredGrantConfig. Number of allocated slots in a configured grant periodicity following the time instance of configured grant offset.
Still FFS how to handle CG UL in one slot</t>
    <phoneticPr fontId="9"/>
  </si>
  <si>
    <t>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t>
    <phoneticPr fontId="9"/>
  </si>
  <si>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9"/>
  </si>
  <si>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9"/>
  </si>
  <si>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9"/>
  </si>
  <si>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9"/>
  </si>
  <si>
    <t>Beta offset for CG-UCI in CG-PUSCH</t>
    <phoneticPr fontId="9"/>
  </si>
  <si>
    <t>Wide-band operation</t>
    <phoneticPr fontId="9"/>
  </si>
  <si>
    <t>freqMonitorLocations-r16</t>
    <phoneticPr fontId="9"/>
  </si>
  <si>
    <t>FFS values. RAN2 can make decision</t>
    <phoneticPr fontId="9"/>
  </si>
  <si>
    <r>
      <t xml:space="preserve">Add in SearchSpace. When configured, this indicates an association of the search space to multiple monitoring locations in the frequency domain. Each monitoring location is confined within an LBT bandwidth.
To capture agreements:
</t>
    </r>
    <r>
      <rPr>
        <u/>
        <sz val="8"/>
        <color theme="1"/>
        <rFont val="Arial"/>
        <family val="2"/>
      </rPr>
      <t>Agreement</t>
    </r>
    <r>
      <rPr>
        <sz val="8"/>
        <color theme="1"/>
        <rFont val="Arial"/>
        <family val="2"/>
      </rPr>
      <t xml:space="preserve">:
For CORESET configuration in a serving cell with carrier bandwidth greater than LBT bandwidth, 
•	For the case where a CORESET is confined within a LBT bandwidth, the search space set configuration associated with the CORESET can have multiple monitoring locations in the frequency domain (per LBT bandwidth)
o	Send an LS to RAN2 informing them of this agreement and providing clarifications on the above if necessary
Note: For scenarios in which gNB transmits PDCCH/PDSCH on a single BWP if CCA is successful at gNB for the whole BWP, CORESET(s) need not all be confined within an LBT bandwidth, and no specification impact is foreseen
</t>
    </r>
    <r>
      <rPr>
        <u/>
        <sz val="8"/>
        <color theme="1"/>
        <rFont val="Arial"/>
        <family val="2"/>
      </rPr>
      <t>Agreement</t>
    </r>
    <r>
      <rPr>
        <sz val="8"/>
        <color theme="1"/>
        <rFont val="Arial"/>
        <family val="2"/>
      </rPr>
      <t xml:space="preserve">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t>
    </r>
    <phoneticPr fontId="9"/>
  </si>
  <si>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</si>
  <si>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</si>
  <si>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</si>
  <si>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</si>
  <si>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</si>
  <si>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</si>
  <si>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</si>
  <si>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</si>
  <si>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</si>
  <si>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</si>
  <si>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</si>
  <si>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</si>
  <si>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</si>
  <si>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dci-Format2-[X]</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</si>
  <si>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</si>
  <si>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</si>
  <si>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</si>
  <si>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</si>
  <si>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</si>
  <si>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</si>
  <si>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</si>
  <si>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</si>
  <si>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</si>
  <si>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</si>
  <si>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</si>
  <si>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</si>
  <si>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</si>
  <si>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</si>
  <si>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</si>
  <si>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</si>
  <si>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</si>
  <si>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</si>
  <si>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</si>
  <si>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</si>
  <si>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</si>
  <si>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</si>
  <si>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</si>
  <si>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</si>
  <si>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</si>
  <si>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</si>
  <si>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</si>
  <si>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</si>
  <si>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</si>
  <si>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</si>
  <si>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</si>
  <si>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</si>
  <si>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</si>
  <si>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</si>
  <si>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</si>
  <si>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</si>
  <si>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</si>
  <si>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</si>
  <si>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</si>
  <si>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</si>
  <si>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</si>
  <si>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</si>
  <si>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</si>
  <si>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</si>
  <si>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</si>
  <si>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</si>
  <si>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</si>
  <si>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</si>
  <si>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</si>
  <si>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</si>
  <si>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schedulingCellInfo</t>
  </si>
  <si>
    <t>PDSCH-Config</t>
  </si>
  <si>
    <t>PDSCH-Config
PDSCH-ConfigCommon</t>
  </si>
  <si>
    <t>searchSpaceType</t>
  </si>
  <si>
    <t>PUSCH-Config</t>
  </si>
  <si>
    <t>[PUCCH-Config]</t>
  </si>
  <si>
    <t>BWP-UplinkDedicated</t>
  </si>
  <si>
    <t>ConfiguredGrantConfig</t>
  </si>
  <si>
    <t>ControlResourceSet</t>
  </si>
  <si>
    <t>SRS-Config</t>
  </si>
  <si>
    <t>CSI-MeasConfig</t>
  </si>
  <si>
    <t>PUCCH-Config</t>
  </si>
  <si>
    <t>UCI-OnPUSCH</t>
  </si>
  <si>
    <t>PhysicalCellGroupConfig</t>
  </si>
  <si>
    <t>PDSCH-ServingCellConfig</t>
  </si>
  <si>
    <t xml:space="preserve">dci-Format2-4
</t>
  </si>
  <si>
    <t>PDCCH-Config</t>
  </si>
  <si>
    <t>UplinkCancellation</t>
  </si>
  <si>
    <t>ci-ConfigurationPerServingCell</t>
  </si>
  <si>
    <t>CI-ConfigurationPerServingCell</t>
  </si>
  <si>
    <t>timeFrequencyRegion</t>
  </si>
  <si>
    <t>PUSCH-PowerControl</t>
  </si>
  <si>
    <t>P0-PUSCH-Set</t>
  </si>
  <si>
    <t xml:space="preserve">CarrierIndicatorSize-ForDCIFormat1_2
</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</si>
  <si>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</si>
  <si>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</si>
  <si>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</si>
  <si>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</si>
  <si>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</si>
  <si>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</si>
  <si>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</si>
  <si>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</si>
  <si>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</si>
  <si>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</si>
  <si>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</si>
  <si>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</si>
  <si>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</si>
  <si>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</si>
  <si>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</si>
  <si>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</si>
  <si>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</si>
  <si>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</si>
  <si>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</si>
  <si>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</si>
  <si>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</si>
  <si>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</si>
  <si>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</si>
  <si>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dl-DataToUL-ACK-ForDCIFormat1_2</t>
  </si>
  <si>
    <t>dynamic-ForDCIFormat0_2</t>
  </si>
  <si>
    <t>Downlinkassignmentindex-ForDCIFormat0_2</t>
  </si>
  <si>
    <t>Downlinkassignmentindex-ForDCIFormat1_2</t>
  </si>
  <si>
    <t>frequencyHopping-ForDCIFormat0_2</t>
  </si>
  <si>
    <t>frequencyHoppingOffsetLists-ForDCIFormat0_2</t>
  </si>
  <si>
    <t>[Priority]</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</si>
  <si>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</si>
  <si>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</si>
  <si>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</si>
  <si>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</si>
  <si>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</si>
  <si>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</si>
  <si>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</si>
  <si>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</si>
  <si>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PUSCHtransmissionschemeindicator-ForDCIFormat0_2</t>
  </si>
  <si>
    <t>PUSCHtransmissionschemeindicator-ForDCIFormat0_1</t>
  </si>
  <si>
    <t>PUSCHtransmissionschemeindicator-ForType1Configuredgrant</t>
  </si>
  <si>
    <t>[nrofCandidates-CI]</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</si>
  <si>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</si>
  <si>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</si>
  <si>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</si>
  <si>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</si>
  <si>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</si>
  <si>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</si>
  <si>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</si>
  <si>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</si>
  <si>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</si>
  <si>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</si>
  <si>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</si>
  <si>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</si>
  <si>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</si>
  <si>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</si>
  <si>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</si>
  <si>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</si>
  <si>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</si>
  <si>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</si>
  <si>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</si>
  <si>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</si>
  <si>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</si>
  <si>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</si>
  <si>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</si>
  <si>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</si>
  <si>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</si>
  <si>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</si>
  <si>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</si>
  <si>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t>
  </si>
  <si>
    <t>Configure the scheduling granularity applicable for both the starting point and length indication for resource allocation type 1 in DCI format 0_2</t>
  </si>
  <si>
    <t>2, 4, 8, 16</t>
  </si>
  <si>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</si>
  <si>
    <t xml:space="preserve">Indicate the subslot Length for subslot based PUCCH feedback </t>
  </si>
  <si>
    <t>{2, 7}</t>
  </si>
  <si>
    <t>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t>
  </si>
  <si>
    <t xml:space="preserve">Configure PUCCH configurations for two simultaneously constructed HARQ-ACK codebooks   </t>
  </si>
  <si>
    <t xml:space="preserve">1..2 of PUCCH-Config  </t>
  </si>
  <si>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 FFS: At least one HARQ-ACK codebook follows R15 PUCCH configuration.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 FFS whether or not to support the case when there are at least two HARQ-ACK codebooks configured with sub-slots, with the same or different sub-slot configurations
</t>
    </r>
    <r>
      <rPr>
        <b/>
        <sz val="8"/>
        <color theme="1"/>
        <rFont val="Arial"/>
        <family val="2"/>
      </rPr>
      <t>Rapporteure Note</t>
    </r>
    <r>
      <rPr>
        <sz val="8"/>
        <color theme="1"/>
        <rFont val="Arial"/>
        <family val="2"/>
      </rPr>
      <t xml:space="preserve">: We don't have agreement on whether to do separate configuration for </t>
    </r>
    <r>
      <rPr>
        <i/>
        <sz val="8"/>
        <color theme="1"/>
        <rFont val="Arial"/>
        <family val="2"/>
      </rPr>
      <t>schedulingRequestResourceToAddModList</t>
    </r>
    <r>
      <rPr>
        <sz val="8"/>
        <color theme="1"/>
        <rFont val="Arial"/>
        <family val="2"/>
      </rPr>
      <t xml:space="preserve"> and </t>
    </r>
    <r>
      <rPr>
        <i/>
        <sz val="8"/>
        <color theme="1"/>
        <rFont val="Arial"/>
        <family val="2"/>
      </rPr>
      <t>multi-CSI-PUCCH-ResourceList</t>
    </r>
    <r>
      <rPr>
        <sz val="8"/>
        <color theme="1"/>
        <rFont val="Arial"/>
        <family val="2"/>
      </rPr>
      <t xml:space="preserve"> yet. However, we agreed to do separate configuration for all the remaining RRC parameter. From RRC parameter implementation perspective, it seems easier to introduce separate </t>
    </r>
    <r>
      <rPr>
        <i/>
        <sz val="8"/>
        <color theme="1"/>
        <rFont val="Arial"/>
        <family val="2"/>
      </rPr>
      <t>PUCCH-Confi</t>
    </r>
    <r>
      <rPr>
        <sz val="8"/>
        <color theme="1"/>
        <rFont val="Arial"/>
        <family val="2"/>
      </rPr>
      <t xml:space="preserve"> for different HARQ-ACK codebooks. If there is no need to do separate configuration for schedulingRequestResourceToAddModList and multi-CSI-PUCCH-ResourceList, the corrsponding configuration can not include these two optional parameters and then in RAN1 spec can indicate that SR PUCCH resource and multi-CSI PUCCH resource can just follow the configuration in one of the PUCCH configurations.     
Agreements:
R16 supports up to two HARQ-ACK codebooks with different priorities to be simultaneously constructed, including: 
• One is slot-based and one is sub-slot-based.
• Both are slot-based.
• Both are sub-slot-based</t>
    </r>
  </si>
  <si>
    <t>dci-Format2-4</t>
  </si>
  <si>
    <t>{nrofCandidates-CI}</t>
  </si>
  <si>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</si>
  <si>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</si>
  <si>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1..12 of ConfiguredGrantConfig</t>
  </si>
  <si>
    <t>1..16 of UL-Configuredgrantconfig-ReleaseState</t>
  </si>
  <si>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</si>
  <si>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</si>
  <si>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</si>
  <si>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</si>
  <si>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</si>
  <si>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</si>
  <si>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</si>
  <si>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</si>
  <si>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</si>
  <si>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</si>
  <si>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</si>
  <si>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</si>
  <si>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</si>
  <si>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</si>
  <si>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</si>
  <si>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</si>
  <si>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</si>
  <si>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</si>
  <si>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As defined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</si>
  <si>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</si>
  <si>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</si>
  <si>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</si>
  <si>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</si>
  <si>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</si>
  <si>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“PDSCH-to-HARQ_feedback timing indicator (0 or 1 or 2 or 3 bits)” for the new DCI format for DL scheduling.  
• New RRC parameter is introduced to for the configuration
Note: Whether to extend the value for K1 is under discussion. If it is agreed to extend the value of K1, the range value here can be updated accordingly.  </t>
  </si>
  <si>
    <t xml:space="preserve">Agreements:
Support configurable size for “beta offset indicator (0 or 1 or 2 bits)” for the new DCI format for UL scheduling.  
• New RRC parameter is introduced to for the configuration
</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</si>
  <si>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</si>
  <si>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</si>
  <si>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</si>
  <si>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</si>
  <si>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</si>
  <si>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t>
  </si>
  <si>
    <t xml:space="preserve">Agreements:
Support configurable number of bits (0 or 1 bit) for “Frequency hopping flag” in the new DCI format for UL scheduling for Rel-16 URLLC. 
• New RRC parameter is introduced to configure frequency hopping, and the number of bits is determined as the same way in Rel-15   
</t>
  </si>
  <si>
    <t>Configuration for DCI format 0_2, defined in the same way as in section 6.3.2 in 38.331 for frequencyHoppingOffsetLists</t>
  </si>
  <si>
    <t>[As defined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</si>
  <si>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</si>
  <si>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[Configuration for a SPS configuration  indicating whether it is high or low priority in PHY prioritization/multiplexing handling, e.g. to determine the  mapping to corresponding HARQ-ACK codebook for SPS PDSCH and ACK for SPS PDSCH release] </t>
  </si>
  <si>
    <t>[0, 1
(0 - low priority, 1 - high priority)]</t>
  </si>
  <si>
    <t xml:space="preserve">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</si>
  <si>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</si>
  <si>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</si>
  <si>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</si>
  <si>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</si>
  <si>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</si>
  <si>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</si>
  <si>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</si>
  <si>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</si>
  <si>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</si>
  <si>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</si>
  <si>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</si>
  <si>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</si>
  <si>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</si>
  <si>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 xml:space="preserve">[Configuration of an entry in time domain resource allocation (TDRA) table for DCIformat 0_2. If the TDRA table is for Rel-16 transmission scheme, then " startSymbol" and "length" are present. If the TDRA table is for Rel-15 transmission scheme, then "startSymbolAndLength" is present.] </t>
  </si>
  <si>
    <t xml:space="preserve">[{K2, mappingType, startSymbolAndLength, startSymbol, length, numberofrepetitions}]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</si>
  <si>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</si>
  <si>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</si>
  <si>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 xml:space="preserve">1..maxNrofUL-Allocations-Rel16 of PUSCH-TimeDomainResourceAllocation-ForDCIformat0_1  </t>
  </si>
  <si>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</si>
  <si>
    <t xml:space="preserve">[Configuration of an entry in time domain resource allocation (TDRA) table for DCI format 0_1. If the TDRA table is for Rel-16 transmission scheme, then " startSymbol" and "length" are present. If the TDRA table is for Rel-15 transmission scheme, then "startSymbolAndLength" is present.] </t>
  </si>
  <si>
    <t>Indicate whether UE follows the behavior for “Rel-16 PUSCH transmission scheme” or the behavior for “Rel-15 PUSCH transmission scheme” for the PUSCH scheduled by DCI format 0_2 and for Type 2 CG associated with the activating DCI format 0_2</t>
  </si>
  <si>
    <t xml:space="preserve">{Rel-15 PUSCH transmission scheme, Rel-16 PUSCH transmission scheme} </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</si>
  <si>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</si>
  <si>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Indicate whether UE follows the behavior for “Rel-16 PUSCH transmission scheme” or the behavior for “Rel-15 PUSCH transmission scheme” for the PUSCH scheduled by DCI format 0_1 and for Type 2 CG associated with the activating DCI format 0_1</t>
  </si>
  <si>
    <t>Indicate whether UE follows the behavior for “Rel-16 PUSCH transmission scheme” or the behavior for “Rel-15 PUSCH transmission scheme” for each Type 1 configured grant configuration</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</si>
  <si>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t>
  </si>
  <si>
    <t>[The number of PDCCH candidates specifically for DCI format 2-4 for the configured aggregation level. If an aggregation level is absent, the UE does not search for any candidates with that aggregation level]</t>
  </si>
  <si>
    <t>[{aggregationLevel1, aggregationLevel2, aggregationLevel4, aggregationLevel8, aggregationLevel16}]</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</si>
  <si>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</si>
  <si>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Configuration of uplink cancellation siginaling, may include aspects like RNTI, payload size, time and frequency resource, etc. Details to be FFS in RAN1</t>
  </si>
  <si>
    <t>{CI-RNTI, timeFrequencyRegion, dci-PayloadSize-forCI, CI-PayloadSize, ci-ConfigurationPerServingCell}</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</si>
  <si>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</si>
  <si>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</si>
  <si>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</si>
  <si>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</si>
  <si>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14, FFS others</t>
  </si>
  <si>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</si>
  <si>
    <t xml:space="preserve">Total length of the DCI payload scrambled with CI-RNTI </t>
  </si>
  <si>
    <t>0..maxCI-DCI-PayloadSize</t>
  </si>
  <si>
    <t xml:space="preserve">Indicates the position of the CI-PaylaodSize bit CI values inside the DCI payload for all serving cells </t>
  </si>
  <si>
    <t xml:space="preserve">1..maxNrofServingCells of CI-ConfigurationPerServingCell </t>
  </si>
  <si>
    <t xml:space="preserve">Agreements:
• Cross-carrier UL cancelation indication is supported using the same way as Rel-15 SFI/DL PI
o The indication field position in DCI for each cross-carrier indicated serving cell is configured by RRC
</t>
  </si>
  <si>
    <t xml:space="preserve">Indicates (per serving cell) the position of the CI-PaylaodSize bit CI values inside the DCI payload </t>
  </si>
  <si>
    <t>{servingCellId, positionInDCI}</t>
  </si>
  <si>
    <t xml:space="preserve">Starting position (in number of bit) of the CI-PaylaodSize bit CI value applicable for this serving cell (servingCellId) within the DCI payload (see TS 38.213 [13], clause 11.x). </t>
  </si>
  <si>
    <t>0..maxCI-DCI-PayloadSize-1</t>
  </si>
  <si>
    <t>Configure the reference time and frequeny region where a detected UL CI is applicable</t>
  </si>
  <si>
    <t>{timedurationforCI, timeGranularityforCI, frequencyRegionforCI}</t>
  </si>
  <si>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</si>
  <si>
    <t xml:space="preserve">Configure the duration of the reference time region where a detected UL CI is applicable </t>
  </si>
  <si>
    <t>Configure the time domain granularity for the reference time region</t>
  </si>
  <si>
    <t xml:space="preserve">Configure the reference frequency region where a detected UL CI is applicable </t>
  </si>
  <si>
    <t>Configure one additional P0-PUSCH-Set per SRI. If present, the one bit in the DCI is used to switch between the P0 value from the existing P0-PUSCH-AlphaSet and the P0 value from the newly configured P0-PUSCH-Set</t>
  </si>
  <si>
    <t xml:space="preserve">1..maxNrofSRI-PUSCH-Mappings of P0-PUSCH-Set </t>
  </si>
  <si>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</si>
  <si>
    <t xml:space="preserve">Configuration of {p0-PUSCH} sets for PUSCH </t>
  </si>
  <si>
    <t>{p0-PUSCH-SetId, p0}</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</si>
  <si>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</si>
  <si>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</si>
  <si>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</si>
  <si>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</si>
  <si>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</si>
  <si>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9"/>
  </si>
  <si>
    <t>UL FPTX</t>
    <phoneticPr fontId="9"/>
  </si>
  <si>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</si>
  <si>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</si>
  <si>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</si>
  <si>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</si>
  <si>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</si>
  <si>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9"/>
  </si>
  <si>
    <t>numberOfPMISubbandsPerCQISubband</t>
  </si>
  <si>
    <t>codebookType</t>
  </si>
  <si>
    <t>existing</t>
    <phoneticPr fontId="9"/>
  </si>
  <si>
    <t>Set of (N1,N2) values are same as Rel.15. Set of values for CBSR is the same as Rel.15</t>
  </si>
  <si>
    <t>Per CC per UE</t>
  </si>
  <si>
    <t>Only when codebookType-r16=typeIIr16 OR typeIIr16-PortSelection</t>
  </si>
  <si>
    <t>*) Only when codebookType-r16=typeIIr16 OR typeIIr16-PortSelection  **) Values '6' and '8' are only applicable for Rank &lt;= 2 and 32 CSI-RS ports and when codebookType=typeIIr16</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</si>
  <si>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</si>
  <si>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</si>
  <si>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</si>
  <si>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9"/>
  </si>
  <si>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</si>
  <si>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</si>
  <si>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</si>
  <si>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</si>
  <si>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</si>
  <si>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</si>
  <si>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</si>
  <si>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</si>
  <si>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</si>
  <si>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DL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</si>
  <si>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</si>
  <si>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9"/>
  </si>
  <si>
    <t>Agreement: For M-DCI NCJT transmission, each PUCCH resource may be associated with a value of higher layer index per CORESET</t>
    <phoneticPr fontId="9"/>
  </si>
  <si>
    <t xml:space="preserve">RAN1 is discussing different Alts to capture this agreement with or without this parameter. </t>
  </si>
  <si>
    <t>maxNrofPorts</t>
  </si>
  <si>
    <t>RepTCIMapping</t>
  </si>
  <si>
    <t>StartingSymbolOffsetK</t>
  </si>
  <si>
    <t>RVSeqOffset</t>
  </si>
  <si>
    <t>ENUMERATED {n1,  n2}</t>
  </si>
  <si>
    <t>ENUMERATED {CycMapping, SeqMapping}</t>
  </si>
  <si>
    <t>[0,1,2,3]</t>
  </si>
  <si>
    <t xml:space="preserve">Per DL BWP </t>
  </si>
  <si>
    <t>Per PTRS-DownlinkConfig per DL BWP</t>
  </si>
  <si>
    <t>Per PDSCH-TimeDomainResourceAllocation per DL BWP</t>
  </si>
  <si>
    <t>2 PT-RS ports can only be configured for single-PDCCH based multi-TRP operation.</t>
    <phoneticPr fontId="9"/>
  </si>
  <si>
    <t>MB1+2</t>
    <phoneticPr fontId="9"/>
  </si>
  <si>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</si>
  <si>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</si>
  <si>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</si>
  <si>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</si>
  <si>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</si>
  <si>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</si>
  <si>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</si>
  <si>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</si>
  <si>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</si>
  <si>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</si>
  <si>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</si>
  <si>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</si>
  <si>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9"/>
  </si>
  <si>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</si>
  <si>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</si>
  <si>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</si>
  <si>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</si>
  <si>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</si>
  <si>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</si>
  <si>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</si>
  <si>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</si>
  <si>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9"/>
  </si>
  <si>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</si>
  <si>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</si>
  <si>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</si>
  <si>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</si>
  <si>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</si>
  <si>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</si>
  <si>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</si>
  <si>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</si>
  <si>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</si>
  <si>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9"/>
  </si>
  <si>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</si>
  <si>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</si>
  <si>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</si>
  <si>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</si>
  <si>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</si>
  <si>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</si>
  <si>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</si>
  <si>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</si>
  <si>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</si>
  <si>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</si>
  <si>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9"/>
  </si>
  <si>
    <t>number of RS to be reported in a beam report instance for L1-SINR based beam report
Note: Whether to use a new parameter or reuse groupBasedBeamReporting is up to RAN2.</t>
    <phoneticPr fontId="9"/>
  </si>
  <si>
    <t>new beam identification threshold</t>
    <phoneticPr fontId="9"/>
  </si>
  <si>
    <t>CSI-RS resources for beam failure detection
Note: Whether to use an parameter or reuse RadioLinkMonitoringConfig with restriction is up to RAN2.</t>
    <phoneticPr fontId="9"/>
  </si>
  <si>
    <t>dedicated request for SCell BFR.</t>
    <phoneticPr fontId="9"/>
  </si>
  <si>
    <t>resource list for SCell new beam identification</t>
    <phoneticPr fontId="9"/>
  </si>
  <si>
    <t>one resource for SCell new beam identification</t>
    <phoneticPr fontId="9"/>
  </si>
  <si>
    <t>serving cell index for RS for new beam identification</t>
    <phoneticPr fontId="9"/>
  </si>
  <si>
    <t xml:space="preserve">Maximum number of beam failure instance for beam failure detection
Note: Whether to use a new parameter or reuse the field beamFailureInstanceMaxCount in RadioLinkMonitoringConfig is up to RAN2. </t>
    <phoneticPr fontId="9"/>
  </si>
  <si>
    <t>It should be configured when candidateBeamResourceList is configured.</t>
    <phoneticPr fontId="9"/>
  </si>
  <si>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</si>
  <si>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</si>
  <si>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</si>
  <si>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</si>
  <si>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maxMIMO-Layers</t>
  </si>
  <si>
    <t>dci-Format3-0</t>
  </si>
  <si>
    <t>0,1</t>
  </si>
  <si>
    <t>1,…,8</t>
  </si>
  <si>
    <t>Extension of Rel-15</t>
  </si>
  <si>
    <t>Per CG</t>
  </si>
  <si>
    <t>Per search space</t>
  </si>
  <si>
    <t>Power saving RNTI used for CRC scrambling of PDCCH based power saving signal/channel</t>
    <phoneticPr fontId="9"/>
  </si>
  <si>
    <t xml:space="preserve">The starting searching time of DCI format 3_0 with CRC scrambled by PS-RNTI  relative to the start of DRX ON </t>
  </si>
  <si>
    <t>When DCI format 3_0 outside active time is not detected, this parameter indicates whether UE wakes up or UE does not wake up. Default is not wake up.</t>
    <phoneticPr fontId="9"/>
  </si>
  <si>
    <t>Maximum MIMO layer configuration for each DL BWP</t>
  </si>
  <si>
    <t xml:space="preserve">DCI format for the power saving indication in the search space  Configuration </t>
  </si>
  <si>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9"/>
  </si>
  <si>
    <t>38.331, 38.321</t>
  </si>
  <si>
    <t>A new RNTI (e.g., PS-RNTI) is introduced for the PDCCH-based power saving signal/channel decoding at least outside Active Time, UE-specifically configured
•The CRC of new DCI format for power saving signal/channel is scrambled by PS-RNTI outside active time</t>
    <phoneticPr fontId="9"/>
  </si>
  <si>
    <t>If a DCI format 3_0 outside Active Time is not detected by a UE, “UE wakeup or not” is configured by the higher layer signalling to address this case
o	The default is “not wake up”</t>
    <phoneticPr fontId="9"/>
  </si>
  <si>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9"/>
  </si>
  <si>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9"/>
  </si>
  <si>
    <t>Intra-UE prioritization/multiplexing</t>
  </si>
  <si>
    <t>Section 9.2 for 38.213</t>
  </si>
  <si>
    <t>SchedulingRequestResourceConfig</t>
  </si>
  <si>
    <t>schedulingRequestPriority</t>
  </si>
  <si>
    <t>Configuration for a SR resource indicating whether it is high or low priority in PHY prioritization/multiplexing handling</t>
  </si>
  <si>
    <t>per SR resource configuration</t>
  </si>
  <si>
    <t>Agreements:
• Support two-level SR priority (high or low) intended for two different service types known at PHY layer in R16.
o The PHY-layer SR priority is determinined by an explicit indication (as a new RRC parameter) for each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</si>
  <si>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</si>
  <si>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</si>
  <si>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</si>
  <si>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</si>
  <si>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</si>
  <si>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</si>
  <si>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</si>
  <si>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</si>
  <si>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SPSconfig-index</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</si>
  <si>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</si>
  <si>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</si>
  <si>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</si>
  <si>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</si>
  <si>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[SPS-ReleaseStateList]</t>
  </si>
  <si>
    <t xml:space="preserve">Configure the table for SPS release, each of the state can be mapped to a single or multiple SPS configurations to be released  </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</si>
  <si>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Which IE this parameter belongs to and the exact structure are up to RAN2 to decide. This is why the parameter name is put in the bracket.</t>
  </si>
  <si>
    <t>[SPS-ReleaseState]</t>
  </si>
  <si>
    <t>Configure single or multiple SPS configurations for a state in the [SPS-ReleaseStateList]</t>
  </si>
  <si>
    <t>[8-bit bitmap]</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</si>
  <si>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</si>
  <si>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</si>
  <si>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</si>
  <si>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</si>
  <si>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</si>
  <si>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</si>
  <si>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</si>
  <si>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</si>
  <si>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</si>
  <si>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</si>
  <si>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</si>
  <si>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</si>
  <si>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</si>
  <si>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</si>
  <si>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</si>
  <si>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</si>
  <si>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</si>
  <si>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</si>
  <si>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</si>
  <si>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msgA-totalNumberOfRA-Preambles</t>
  </si>
  <si>
    <t>msgApreamble-powerRampingStep</t>
  </si>
  <si>
    <t>ssb-perRACH-OccasionAndCB-PreamblesPerSSB-msgA</t>
  </si>
  <si>
    <t>msgA-prach-RootSequenceIndex</t>
  </si>
  <si>
    <t>msgA-restrictedSetConfig</t>
  </si>
  <si>
    <t>msgA-zeroCorrelationZoneConfig</t>
  </si>
  <si>
    <t>INTEGER (1..63)</t>
  </si>
  <si>
    <t>ENUMERATED {unrestrictedSet, restrictedSetTypeA, restrictedSetTypeB}</t>
  </si>
  <si>
    <t>INTEGER(0..15)</t>
  </si>
  <si>
    <t>Same as ssb-perRACH-OccasionAndCB-PreamblesPerSSB</t>
  </si>
  <si>
    <t>Same as prach-RootSequenceIndex</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</si>
  <si>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</si>
  <si>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</si>
  <si>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</si>
  <si>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</si>
  <si>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</si>
  <si>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msgA-CB-PreamblesPerSSB</t>
  </si>
  <si>
    <t>msgA-ssb-sharedROmaskindex</t>
  </si>
  <si>
    <t xml:space="preserve">Indicates the subset of 4-step RACH ROs shared with 2-step RACH, if not configured then all 4-step RACH ROs are shared with 2-step RACH. </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</si>
  <si>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</si>
  <si>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msgA-PUSCH-configList</t>
  </si>
  <si>
    <t>msgA-MCS</t>
  </si>
  <si>
    <t>mappingTypeMsgAPUSCH</t>
  </si>
  <si>
    <t>guardBandMsgAPUSCH</t>
  </si>
  <si>
    <t>msgA-intraSlotFrequencyHopping</t>
  </si>
  <si>
    <t>msgA-HoppingBits</t>
  </si>
  <si>
    <t>nrofDMRS-Sequences</t>
  </si>
  <si>
    <t>msgA-transformPrecoder</t>
  </si>
  <si>
    <t>msgA-dataScramblingIdentity</t>
  </si>
  <si>
    <t>SEQUENCE (SIZE(1..2)) OF MsgA-PUSCH-config</t>
  </si>
  <si>
    <t>Up to two msgA PUSCH configurations in an UL BWP. If msgA PUSCH configuration is not configured for the UL BWP, it can follow that of initial BWP.
MsgA-PUSCH-config includes the following parameters which are noted as “per configuration Per BWP”.</t>
    <phoneticPr fontId="9"/>
  </si>
  <si>
    <t>INTEGER (0,1)</t>
  </si>
  <si>
    <t>Configurable PRB-level guard band between FDMed PUSCH occasions</t>
  </si>
  <si>
    <t xml:space="preserve">Intra-slot frequency hopping per PUSCH occasion.
The hopping pattern is based on the msg 3 hopping pattern in Rel.15 </t>
    <phoneticPr fontId="9"/>
  </si>
  <si>
    <t xml:space="preserve">Value of hopping bits to indicate which frequency offset to be used for the second hop. See Table 8.3-1 in 38.213. </t>
    <phoneticPr fontId="9"/>
  </si>
  <si>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</si>
  <si>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</si>
  <si>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</si>
  <si>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BIT STRING (SIZE (2))</t>
  </si>
  <si>
    <t>A condition when only port is configured will be specified.</t>
    <phoneticPr fontId="9"/>
  </si>
  <si>
    <t>NR_2step_RACH-Core</t>
  </si>
  <si>
    <t>NR_unlic-Core</t>
  </si>
  <si>
    <t>NR_IAB-Core</t>
  </si>
  <si>
    <t>5G_V2X_NRSL-Core</t>
  </si>
  <si>
    <t>NR_L1enh_URLLC-Core</t>
  </si>
  <si>
    <t>NR_eMIMO-Core</t>
  </si>
  <si>
    <t>NR_UE_pow_sav-Core</t>
  </si>
  <si>
    <t>NR_pos-Core</t>
  </si>
  <si>
    <t>LTE_NR_DC_CA_enh-Core</t>
  </si>
  <si>
    <t>SL carrier</t>
  </si>
  <si>
    <t>TBD</t>
    <phoneticPr fontId="9"/>
  </si>
  <si>
    <t>carrierBandwidth-SL</t>
  </si>
  <si>
    <t xml:space="preserve">Indicates the bandwidth of the sidelink carrier. </t>
  </si>
  <si>
    <t>UE specific, Cell specific</t>
  </si>
  <si>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</si>
  <si>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2"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</si>
  <si>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</si>
  <si>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</si>
  <si>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</si>
  <si>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</si>
  <si>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</si>
  <si>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2" type="noConversion"/>
  </si>
  <si>
    <t xml:space="preserve">Agreements made in RAN1#96:
• Whether GNSS-based synchronization or gNB/eNB-based synchronization is used is (pre)-configured. </t>
    <phoneticPr fontId="12" type="noConversion"/>
  </si>
  <si>
    <t>mcs-Table-SL</t>
  </si>
  <si>
    <t>Indicates the minimum granularity in frequency domain for the sensing for PSSCH resource selection in the unit of PRB.</t>
  </si>
  <si>
    <t xml:space="preserve">IIndicates the time resource of resource pool. </t>
  </si>
  <si>
    <t>startRB-Subchannel</t>
  </si>
  <si>
    <t>Indicates the lowest RB index of the subchannel with the lowest index in the resource pool</t>
  </si>
  <si>
    <t>numSubchannel</t>
  </si>
  <si>
    <t>Indicates the number of subchannels in the corresponding resource pool, which consists of contiguous PRBs only.</t>
  </si>
  <si>
    <t>Indicates MCS table used in a resource pool. FFS in RAN1 on whether multiple MCS tables can be configured in a resource pool.</t>
  </si>
  <si>
    <t>10, 15, 20, 25, 50, 75, 100, TBD for other values</t>
  </si>
  <si>
    <t>qam64, qam256, qam64LowSE</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</si>
  <si>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2" type="noConversion"/>
  </si>
  <si>
    <t>Agreements made in RAN1#98bis:
• Support (pre-)configuration of a resource pool consisting of contiguous PRBs only</t>
    <phoneticPr fontId="12" type="noConversion"/>
  </si>
  <si>
    <t>Agreements made in RAN1#98:
• (Pre-)configuration of one or more PSSCH DMRS pattern(s) in time domain per a resource pool is supported.</t>
    <phoneticPr fontId="12" type="noConversion"/>
  </si>
  <si>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t>
    <phoneticPr fontId="12"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</si>
  <si>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</si>
  <si>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</si>
  <si>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</si>
  <si>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</si>
  <si>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</si>
  <si>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N, where N is the number of PRBs of the subchannel
o X is (pre)-configurable with values FFS, X</t>
    </r>
    <phoneticPr fontId="12" type="noConversion"/>
  </si>
  <si>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</si>
  <si>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</si>
  <si>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</si>
  <si>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</si>
  <si>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</si>
  <si>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</si>
  <si>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</si>
  <si>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</si>
  <si>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</si>
  <si>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</si>
  <si>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 value for DL pathloss based power control for PSFCH.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</si>
  <si>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</si>
  <si>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</si>
  <si>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</si>
  <si>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2" type="noConversion"/>
  </si>
  <si>
    <t>Agreements: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t>
    <phoneticPr fontId="12" type="noConversion"/>
  </si>
  <si>
    <t>TImeOffsetLTESL</t>
  </si>
  <si>
    <t>UE-Identity-LTESL</t>
  </si>
  <si>
    <t xml:space="preserve">A table of values which indicates the  possible time offset to (de)activation of LTE SL transmission after receiving NR DCI used for scheduling LTE PC5. </t>
  </si>
  <si>
    <t>Agreements made in RAN1#98bis:
• The NR DCI field to indicate X provides an index to a table of values
o The table of values is configurable, and has 8 values
o The size of the DCI field is fixed at 3 bits</t>
    <phoneticPr fontId="12" type="noConversion"/>
  </si>
  <si>
    <t>timeGapFirstSidelinkTransmission</t>
  </si>
  <si>
    <t>UE-Identity-CGType2</t>
  </si>
  <si>
    <t>A table of values which indicates the possible time gap values between DCI reception and the first sidelink transmission scheduled by the DCI.</t>
  </si>
  <si>
    <t>The RNTI is to scramble CRC of NR DCI used for sidelink configured grant type 2.</t>
  </si>
  <si>
    <t>UE-Identity-DG</t>
  </si>
  <si>
    <t>The RNTI is to scramble CRC of NR DCI used for sidelink dynamic grant.</t>
  </si>
  <si>
    <t>minMcs-Mode1</t>
  </si>
  <si>
    <t xml:space="preserve">Indicates the minimum MCS value for Mode 1 configured and dynamic grants. If no MCS is configured, UE autonomously selects MCS from the full range of values. </t>
  </si>
  <si>
    <t>maxMcs-Mode1</t>
  </si>
  <si>
    <t>Indicates the maximum MCS value used for Mode 1 configured and dynamic grants. If no MCS is configured, UE autonomously selects MCS from the full range of values.</t>
  </si>
  <si>
    <t xml:space="preserve">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t>
    <phoneticPr fontId="12" type="noConversion"/>
  </si>
  <si>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2" type="noConversion"/>
  </si>
  <si>
    <t>Agreements made in RAN1#98bis:
• Two different UE-specific SL RNTIs are introduced for Mode-1 scheduling: one for CRC scrambling in DCI for a dynamic grant and the other one for CRC scrambling in DCI for a configured grant type-2.
o The two above DCIs have the same size</t>
    <phoneticPr fontId="12"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</si>
  <si>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2" type="noConversion"/>
  </si>
  <si>
    <t>SL-ThresRSRP_pi_pj</t>
    <phoneticPr fontId="12"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</si>
  <si>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2" type="noConversion"/>
  </si>
  <si>
    <t>0..66</t>
  </si>
  <si>
    <t>reserveResourceDifferentTB</t>
    <phoneticPr fontId="12" type="noConversion"/>
  </si>
  <si>
    <t>Indicates if it is allowed to reserve a sidelink resource for an initial transmission of a TB by an SCI associated with a different TB, based on sensing and resource selection procedure</t>
    <phoneticPr fontId="12" type="noConversion"/>
  </si>
  <si>
    <t>Per resource pool</t>
    <phoneticPr fontId="12"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</si>
  <si>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2"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</si>
  <si>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2"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</si>
  <si>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</si>
  <si>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</si>
  <si>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2" type="noConversion"/>
  </si>
  <si>
    <t>In-device coexistence</t>
  </si>
  <si>
    <t>LTESidelinkSSBPriority</t>
    <phoneticPr fontId="12" type="noConversion"/>
  </si>
  <si>
    <t>Indicates the priority of LTE PSSS/SSSS/PSBCH transmission and reception.</t>
    <phoneticPr fontId="12" type="noConversion"/>
  </si>
  <si>
    <t>1..8</t>
    <phoneticPr fontId="12" type="noConversion"/>
  </si>
  <si>
    <t>NRSidelinkSSBPriority</t>
    <phoneticPr fontId="12" type="noConversion"/>
  </si>
  <si>
    <t>Indicates the priority of NR SL SSB transmission and reception.</t>
    <phoneticPr fontId="12" type="noConversion"/>
  </si>
  <si>
    <t>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t>
    <phoneticPr fontId="12"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</si>
  <si>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</si>
  <si>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</si>
  <si>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</si>
  <si>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</si>
  <si>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</si>
  <si>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</si>
  <si>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9"/>
  </si>
  <si>
    <t>Selects the uplink power control mode to use for NR-DC.</t>
  </si>
  <si>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</si>
  <si>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</si>
  <si>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</si>
  <si>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</si>
  <si>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</si>
  <si>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</si>
  <si>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</si>
  <si>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9"/>
  </si>
  <si>
    <t>tdm-PatternConfig-r16</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</si>
  <si>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</si>
  <si>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</si>
  <si>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</si>
  <si>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</si>
  <si>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</si>
  <si>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Default = 0, i.e., no groups configured</t>
  </si>
  <si>
    <t>A-CSI RS triggering with different SCS</t>
  </si>
  <si>
    <t>5.2.1.5.1</t>
  </si>
  <si>
    <t>NZP-CSI-RS-ResourceSet</t>
  </si>
  <si>
    <t>aperiodicTriggeringOffset</t>
  </si>
  <si>
    <t>Same as R15</t>
  </si>
  <si>
    <t>Unaligned frame boundary with slot alignment and partial SFN alignment for inter-band CA</t>
  </si>
  <si>
    <t>38.214
(38.211?)</t>
  </si>
  <si>
    <t>5.1.2.1, 6.1.2.1
(38.211 new section, e.g. 4.3.3?)</t>
  </si>
  <si>
    <t>SCellConfig</t>
  </si>
  <si>
    <t>CA-slot-offset</t>
  </si>
  <si>
    <t>Time offset between the PCell and the Scell</t>
  </si>
  <si>
    <t>0 (Rel-15 offset is always 0)</t>
  </si>
  <si>
    <t>Cross-carrier scheduling with different SCS</t>
    <phoneticPr fontId="9"/>
  </si>
  <si>
    <t>HARQ-ACK codebook type and HARQ-ACK spatial bundling configuration per PUCCH group</t>
  </si>
  <si>
    <t>38.213</t>
    <phoneticPr fontId="9"/>
  </si>
  <si>
    <t>9</t>
    <phoneticPr fontId="9"/>
  </si>
  <si>
    <t>PUCCH-config</t>
    <phoneticPr fontId="9"/>
  </si>
  <si>
    <t>harq-ACK-SpatialBundlingPUCCH-r16</t>
    <phoneticPr fontId="9"/>
  </si>
  <si>
    <t>As in Rel-15</t>
    <phoneticPr fontId="9"/>
  </si>
  <si>
    <t>Per UE per PUCCH group</t>
    <phoneticPr fontId="9"/>
  </si>
  <si>
    <t>UE specific</t>
    <phoneticPr fontId="9"/>
  </si>
  <si>
    <t>38.331</t>
    <phoneticPr fontId="9"/>
  </si>
  <si>
    <t>harq-ACK-SpatialBundlingPUSCH-r16</t>
  </si>
  <si>
    <t>As in Rel-15</t>
  </si>
  <si>
    <t>pdsch-HARQ-ACK-Codebook-r16</t>
  </si>
  <si>
    <t>NR-DC</t>
    <phoneticPr fontId="9"/>
  </si>
  <si>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</si>
  <si>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</si>
  <si>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 xml:space="preserve">o In Rel-16, support enabling HARQ-ACK codebook type and HARQ-ACK spatial bundling configuration per PUCCH group.
o Note: vs. per cell group in Rel-15
</t>
  </si>
  <si>
    <r>
      <t xml:space="preserve">Total number of preambles used for contention based </t>
    </r>
    <r>
      <rPr>
        <sz val="8"/>
        <color rgb="FFFF0000"/>
        <rFont val="Arial"/>
        <family val="2"/>
      </rPr>
      <t>and contention free</t>
    </r>
    <r>
      <rPr>
        <sz val="8"/>
        <color theme="1"/>
        <rFont val="Arial"/>
        <family val="2"/>
      </rPr>
      <t xml:space="preserve"> 2-step RA. If the parameter is absent, all 64 preambles are available for 2-step RA.</t>
    </r>
    <phoneticPr fontId="9"/>
  </si>
  <si>
    <t>msgA-prach-ConfigurationIndex</t>
    <phoneticPr fontId="9"/>
  </si>
  <si>
    <t>It is up to RAN2 whether to comprise this parameter into the RACH-ConfigGeneric, or generate a separate set of parameters in a new IE.
FFS whether the parameter is broadcast or dedicated signaled.</t>
    <phoneticPr fontId="9"/>
  </si>
  <si>
    <t>0, 1
(0 - high priority, 1 - low priority)</t>
  </si>
  <si>
    <t>1 to 16 of [SPS-ReleaseState]</t>
  </si>
  <si>
    <t>(4…256)
The value is absent for the first and the last PUCCH resource ID,.</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</si>
  <si>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phoneticPr fontId="9"/>
  </si>
  <si>
    <t>UE Power Saving</t>
  </si>
  <si>
    <t>NR DL PRS Measurement Reporting</t>
  </si>
  <si>
    <t>gNB Report</t>
  </si>
  <si>
    <t>FFS in RAN2 WG</t>
  </si>
  <si>
    <t>DL–PRS- PositioningFrequencyLayer</t>
  </si>
  <si>
    <t>TimingMeasQuality</t>
  </si>
  <si>
    <t xml:space="preserve">FFS in RAN2 WG </t>
  </si>
  <si>
    <t>FFS for RAN3 WG</t>
  </si>
  <si>
    <t>DL-PRS-Resource</t>
    <phoneticPr fontId="9"/>
  </si>
  <si>
    <t>DL-PRS-ResourceSet</t>
    <phoneticPr fontId="9"/>
  </si>
  <si>
    <t>DL-PRS-ResourceRepetitionFactor</t>
  </si>
  <si>
    <t>DL-PRS-ResourceTimeGap</t>
  </si>
  <si>
    <t>DL-PRS-SFN0-Offset</t>
  </si>
  <si>
    <t>DL-PRS-ResourceSetSlotOffset</t>
  </si>
  <si>
    <t>DL-PRS-RstdMeasurementInfoRequest</t>
  </si>
  <si>
    <t>DL-PRS-UE-Rx-Tx-MeasurementInfoRequest</t>
  </si>
  <si>
    <t xml:space="preserve">DL-PRS-expectedRSTD </t>
  </si>
  <si>
    <t xml:space="preserve">DL-PRS-expectedRSTD-uncertainty </t>
  </si>
  <si>
    <t>ID</t>
  </si>
  <si>
    <t xml:space="preserve">ss-PBCH-BlockPower </t>
  </si>
  <si>
    <t>DL-PRS-ResourcePower</t>
  </si>
  <si>
    <t>TimingMeasQuality.Value</t>
  </si>
  <si>
    <t>TimingMeasQuality.Resolution</t>
  </si>
  <si>
    <t>Timestamp</t>
  </si>
  <si>
    <t>NumDL-PRS-RSRP-MeasurementsPerTRP</t>
  </si>
  <si>
    <t>NumDL-PRS-RSTD-MeasurementsPerTRPPair</t>
  </si>
  <si>
    <t>NumPositioningFrequencyLayers</t>
  </si>
  <si>
    <t>NumTrpPerPositioningFrequencyLayer</t>
  </si>
  <si>
    <t>NumDL PRS ResourcesPerSet</t>
  </si>
  <si>
    <t>NumOfUL-PositioningResourcesPerSet</t>
  </si>
  <si>
    <t>DL-PRS-ResourceAzimuthAngle</t>
  </si>
  <si>
    <t>DL-PRS-ResourceElevationAngle</t>
  </si>
  <si>
    <t xml:space="preserve">DL–PRS- PositioningFrequencyLayer </t>
  </si>
  <si>
    <t>NumDL-PRS-RSRPMeasurementsPerTRP</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</si>
  <si>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</si>
  <si>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</si>
  <si>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</si>
  <si>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</si>
  <si>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</si>
  <si>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</si>
  <si>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</si>
  <si>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9"/>
  </si>
  <si>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9"/>
  </si>
  <si>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9"/>
  </si>
  <si>
    <t>Note: The ss-PBCH-BlockPower is currently defined as average EPRE of the resource elements that carry secondary synchronization signals in dBm that the TRP use for SSB transmission (see TS 38.213, clause 7; range currently defined as INTEGER (-60..50)).</t>
    <phoneticPr fontId="9"/>
  </si>
  <si>
    <t>A DL PRS resource can be associated with azimuth angle in either GCS or LCS
Note: The details of the message (e.g., resolution, range, etc.) can be defined in RAN3.</t>
    <phoneticPr fontId="9"/>
  </si>
  <si>
    <t>A DL PRS resource can be associated with elevation angle in either GCS or LCS
Note: The details of the message (e.g., resolution, range, etc.) can be defined in RAN3</t>
    <phoneticPr fontId="9"/>
  </si>
  <si>
    <t>{1, 2, 4, 6, 8, 16, 32}</t>
  </si>
  <si>
    <t>{1, 2, 4, 8, 16, 32}</t>
  </si>
  <si>
    <t>us</t>
  </si>
  <si>
    <t>{0,1,…, DL-PRS-Periodicity-1}</t>
  </si>
  <si>
    <t>{0, 1, 2, …, 12 }</t>
  </si>
  <si>
    <t xml:space="preserve"> (24, 28, 32, 36, 40, …, 268, 272)</t>
  </si>
  <si>
    <t>INTEGER(0..2176)</t>
  </si>
  <si>
    <t>INTEGER (-60..50)</t>
  </si>
  <si>
    <t xml:space="preserve">FFS for RAN2 WG </t>
  </si>
  <si>
    <t>•	4 PRB granularity is used for DL PRS BW configuration
•	Maximum BW for DL PRS in PRBs does not exceed 272 PRBs
•	Minimum BW for DL PRS in PRBs is not less than 24 PRBs</t>
    <phoneticPr fontId="9"/>
  </si>
  <si>
    <t xml:space="preserve">For providing an indication of when the DL PRSs are expected to arrive in time at the UE </t>
    <phoneticPr fontId="9"/>
  </si>
  <si>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9"/>
  </si>
  <si>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9"/>
  </si>
  <si>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9"/>
  </si>
  <si>
    <t>freqDomainShift</t>
  </si>
  <si>
    <t>groupOrSequenceHopping</t>
  </si>
  <si>
    <t>freqDomainShift</t>
    <phoneticPr fontId="9"/>
  </si>
  <si>
    <t>List of SRS Resources with SRS related configuration settings. Each resource set defines a set of SRS-Resources.</t>
    <phoneticPr fontId="9"/>
  </si>
  <si>
    <t>Parameter(s) for configuring group or sequence hopping (see TS 38.211 [16], clause 6.4.1.4.2).</t>
    <phoneticPr fontId="9"/>
  </si>
  <si>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</si>
  <si>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</si>
  <si>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</si>
  <si>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</si>
  <si>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</si>
  <si>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ENUMERATED {neither, groupHopping, 
sequenceHopping }</t>
    <phoneticPr fontId="9"/>
  </si>
  <si>
    <t>aperiodic, semipersistent, periodic</t>
    <phoneticPr fontId="9"/>
  </si>
  <si>
    <t>Alpha</t>
  </si>
  <si>
    <t xml:space="preserve"> INTEGER (-202..24)</t>
  </si>
  <si>
    <t>RAN2 WG is to define signaling to provide:
time/frequency occupancy of the SSB and TX power
the time/frequency occupancy of the DL-PRS and TX power.</t>
    <phoneticPr fontId="9"/>
  </si>
  <si>
    <r>
      <t xml:space="preserve">The following configurations of SRS for positioning are supported
</t>
    </r>
    <r>
      <rPr>
        <sz val="8"/>
        <color theme="1"/>
        <rFont val="Segoe UI Symbol"/>
        <family val="2"/>
      </rPr>
      <t>○</t>
    </r>
    <r>
      <rPr>
        <sz val="8"/>
        <color theme="1"/>
        <rFont val="Arial"/>
        <family val="2"/>
      </rPr>
      <t xml:space="preserve"> Semi-persistent configuration
</t>
    </r>
    <r>
      <rPr>
        <sz val="8"/>
        <color theme="1"/>
        <rFont val="Segoe UI Symbol"/>
        <family val="2"/>
      </rPr>
      <t>○</t>
    </r>
    <r>
      <rPr>
        <sz val="8"/>
        <color theme="1"/>
        <rFont val="Arial"/>
        <family val="2"/>
      </rPr>
      <t xml:space="preserve"> Periodic configuration
</t>
    </r>
    <r>
      <rPr>
        <sz val="8"/>
        <color theme="1"/>
        <rFont val="Segoe UI Symbol"/>
        <family val="2"/>
      </rPr>
      <t>○</t>
    </r>
    <r>
      <rPr>
        <sz val="8"/>
        <color theme="1"/>
        <rFont val="Arial"/>
        <family val="2"/>
      </rPr>
      <t xml:space="preserve"> Aperiodic configuration</t>
    </r>
    <phoneticPr fontId="9"/>
  </si>
  <si>
    <t>The minimum time gap between PSFCH and the associated PSSCH in the unit of slots.</t>
    <phoneticPr fontId="9"/>
  </si>
  <si>
    <t>2</t>
    <phoneticPr fontId="9"/>
  </si>
  <si>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color theme="1"/>
        <rFont val="Wingdings"/>
        <family val="2"/>
        <charset val="2"/>
      </rPr>
      <t></t>
    </r>
    <r>
      <rPr>
        <sz val="8"/>
        <color theme="1"/>
        <rFont val="Arial"/>
        <family val="2"/>
      </rPr>
      <t xml:space="preserve">A single value of K is (pre-)configured in a resource pool. 
</t>
    </r>
    <r>
      <rPr>
        <sz val="8"/>
        <color theme="1"/>
        <rFont val="Wingdings"/>
        <family val="2"/>
        <charset val="2"/>
      </rPr>
      <t></t>
    </r>
    <r>
      <rPr>
        <sz val="8"/>
        <color theme="1"/>
        <rFont val="Arial"/>
        <family val="2"/>
      </rPr>
      <t>K=3 is supported in addition to K=2.</t>
    </r>
    <phoneticPr fontId="12" type="noConversion"/>
  </si>
  <si>
    <t>1Tx switched UL for EN-DC with LTE TDD PCell</t>
    <phoneticPr fontId="9"/>
  </si>
  <si>
    <t>P-NR-FR2</t>
    <phoneticPr fontId="9"/>
  </si>
  <si>
    <t>Agreements: RAN1#98bis (Ref R1-1911455)
• Adopt Alt.1-2 and Alt.2 for semi-static power sharing for NR-NR DC.
   o Alt.1-2 is only subject to configured maximum transmission power defined by RAN4 
   o Configuration between Alt.1-2 and Alt.2 is supported.
Note: For FR1 CG the P-NR-FR1 of Rel-15 is used</t>
    <phoneticPr fontId="9"/>
  </si>
  <si>
    <t>38.213, 36.213, 36.212</t>
    <phoneticPr fontId="9"/>
  </si>
  <si>
    <t>Per LTE Pcell in EN-DC</t>
    <phoneticPr fontId="9"/>
  </si>
  <si>
    <t>NR_IIOT-Core</t>
  </si>
  <si>
    <t>R16_TEI</t>
    <phoneticPr fontId="9"/>
  </si>
  <si>
    <t>DCI-bits-for-dormancy-within-active-time (X2)</t>
  </si>
  <si>
    <t>Configures the number of DCI bits for the L1-based mechanism to indicate dormancy/non-dormancy status for group of Scells when the UE is in the Active Time.</t>
  </si>
  <si>
    <t>Default = not used</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</si>
  <si>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</si>
  <si>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</si>
  <si>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</si>
  <si>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</si>
  <si>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</si>
  <si>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</si>
  <si>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</si>
  <si>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</si>
  <si>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</si>
  <si>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</si>
  <si>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IAB-DU-Resource-Configuration-TDD-Config (final name in specification to be determined by RAN2/3)</t>
  </si>
  <si>
    <t xml:space="preserve">Per-cell D/U/F resource type configuration </t>
  </si>
  <si>
    <t>All patterns, periodicities, and slot configs supported in TDD-UL-DL-Pattern, TDD-UL-DL-SlotConfig, TDD-UL-DL-SlotConfig-IAB-MT and Table 11.1.1-1 in TS38.213</t>
  </si>
  <si>
    <t>IAB-DU-Resource-Configuration-H/S/NA-Config (final name in specification to be determined by RAN2/3)</t>
  </si>
  <si>
    <t>Per-cell H/S/NA attributes per-resource type</t>
  </si>
  <si>
    <t xml:space="preserve">{DL-Hard, DL-Soft, DL-Not Available, UL-Hard, UL-Soft, UL-Not Available, Flexible-Hard, Flexible-Soft, Flexible-Not Available} per resource type in a slot relative to IAB-DU-Resource-Configuration-TDD-Config
</t>
  </si>
  <si>
    <t>Child-IAB-DU-Resource-Configuration-TDD-Config (final name in specification to be determined by RAN2/3)</t>
  </si>
  <si>
    <t>Per-cell D/U/F resource type configuration of a child IAB node DU</t>
  </si>
  <si>
    <t>Same as IAB-DU Resource-Configuration-TDD-Config</t>
  </si>
  <si>
    <t>Child-IAB-DU-Resource-Configuration-H/S/A-Config (final name in specification to be determined by RAN2/3)</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</si>
  <si>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</si>
  <si>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</si>
  <si>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</si>
  <si>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</si>
  <si>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Resources for SSB transmission at Child IAB-DU, including both CD-SSB and non-CD-SSB;
Configured RACH occasions for receiving at the Child IAB-DU
Periodic CSI-RS transmission at the Child IAB-DU
Scheduled resource for receiving SR at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</si>
  <si>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</si>
  <si>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</si>
  <si>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</si>
  <si>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</si>
  <si>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</si>
  <si>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</si>
  <si>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</si>
  <si>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</si>
  <si>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TDD-UL-DL-ConfigDedicated-IAB-MT</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</si>
  <si>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</si>
  <si>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</si>
  <si>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</si>
  <si>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</si>
  <si>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</si>
  <si>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</si>
  <si>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</si>
  <si>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</si>
  <si>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</si>
  <si>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</si>
  <si>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</si>
  <si>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</si>
  <si>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</si>
  <si>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</si>
  <si>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</si>
  <si>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</si>
  <si>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</si>
  <si>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</si>
  <si>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</si>
  <si>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</si>
  <si>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</si>
  <si>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</si>
  <si>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SizeDCI_3-0</t>
    <phoneticPr fontId="9"/>
  </si>
  <si>
    <t>38.212
38.213</t>
    <phoneticPr fontId="9"/>
  </si>
  <si>
    <t>Size of the DCI format 3_0</t>
    <phoneticPr fontId="9"/>
  </si>
  <si>
    <t>PSPositionDCI3-0</t>
  </si>
  <si>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9"/>
  </si>
  <si>
    <t>Starting position of UE wakeup and SCell dormancy indication in the DCI format 3_0</t>
    <phoneticPr fontId="9"/>
  </si>
  <si>
    <t>Initial access signals/channels</t>
    <phoneticPr fontId="9"/>
  </si>
  <si>
    <t>wideBandPRACH-Sequence-r16</t>
    <phoneticPr fontId="9"/>
  </si>
  <si>
    <t>Add in RACH-ConfigGeneric and RACH-ConfigDedicated</t>
    <phoneticPr fontId="9"/>
  </si>
  <si>
    <t>{enable}</t>
    <phoneticPr fontId="9"/>
  </si>
  <si>
    <t>Cell specific</t>
  </si>
  <si>
    <t>If configured, the UE will use 571/1151 length sequence for PRACH for 30/15KHz SCS respectively</t>
  </si>
  <si>
    <r>
      <t xml:space="preserve">Add in SlotFormatIndicator.
Provides position in DCI of the bit(s) indicating the availability of LBT bandwidths of a serving cell with index servingCellId. A list of availableLBT-BandwidthsPerCell-r16 objects is configured for one or more serving cells. </t>
    </r>
    <r>
      <rPr>
        <strike/>
        <sz val="8"/>
        <color rgb="FF0000FF"/>
        <rFont val="Arial"/>
        <family val="2"/>
      </rPr>
      <t>FFS how the RB ranges for each LBT bandwidth is signaled/derived</t>
    </r>
    <phoneticPr fontId="9"/>
  </si>
  <si>
    <t>Note: (FFS) Each bit maps to one RB set configured with LSB being the lowest frequency RB set</t>
    <phoneticPr fontId="9"/>
  </si>
  <si>
    <r>
      <t xml:space="preserve">Add in SlotFormatIndicator. 
If configured, provides position in DCI of the bit field indicating Channal Occupancy duration for serving cell servingCellId.
A list of CO-DurationPerCell-r16 objects is configured for one or more serving cells. 
</t>
    </r>
    <r>
      <rPr>
        <strike/>
        <sz val="8"/>
        <color rgb="FF0000FF"/>
        <rFont val="Arial"/>
        <family val="2"/>
      </rPr>
      <t xml:space="preserve">FFS if DCI-FieldLength can be a single value, in which case, signaling is not needed.
FFS whether/how to design CO-DurationList-r16, which defines how to interpret each bit field value to a CO duration value.
</t>
    </r>
    <r>
      <rPr>
        <sz val="8"/>
        <rFont val="Arial"/>
        <family val="2"/>
      </rPr>
      <t>This parameter is optionally configured. If not configured, the UE uses SFI indication to determine the channel occupancy duration (if SFI is available).</t>
    </r>
    <r>
      <rPr>
        <sz val="8"/>
        <color rgb="FFFF0000"/>
        <rFont val="Arial"/>
        <family val="2"/>
      </rPr>
      <t xml:space="preserve">
FFS: Details of SFI indication of duration.</t>
    </r>
    <phoneticPr fontId="9"/>
  </si>
  <si>
    <r>
      <t xml:space="preserve">{positionInDCI, DCI-FieldLength, servingCellId, </t>
    </r>
    <r>
      <rPr>
        <strike/>
        <sz val="8"/>
        <color rgb="FF0000FF"/>
        <rFont val="Arial"/>
        <family val="2"/>
      </rPr>
      <t>[</t>
    </r>
    <r>
      <rPr>
        <sz val="8"/>
        <color theme="1"/>
        <rFont val="Arial"/>
        <family val="2"/>
      </rPr>
      <t>CO-DurationList-r16</t>
    </r>
    <r>
      <rPr>
        <strike/>
        <sz val="8"/>
        <color rgb="FF0000FF"/>
        <rFont val="Arial"/>
        <family val="2"/>
      </rPr>
      <t>]</t>
    </r>
    <r>
      <rPr>
        <sz val="8"/>
        <color rgb="FF0000FF"/>
        <rFont val="Arial"/>
        <family val="2"/>
      </rPr>
      <t>, subcarrierSpacing</t>
    </r>
    <r>
      <rPr>
        <sz val="8"/>
        <color theme="1"/>
        <rFont val="Arial"/>
        <family val="2"/>
      </rPr>
      <t xml:space="preserve">}
</t>
    </r>
    <r>
      <rPr>
        <strike/>
        <sz val="8"/>
        <color rgb="FF0000FF"/>
        <rFont val="Arial"/>
        <family val="2"/>
      </rPr>
      <t>FFS: Whether or not the RRC configured list CO-DurationList-r16 is needed. If not agreed to be configurable, the list is hard-coded in RAN1 specifications. In either case,</t>
    </r>
    <r>
      <rPr>
        <sz val="8"/>
        <color rgb="FFFF0000"/>
        <rFont val="Arial"/>
        <family val="2"/>
      </rPr>
      <t xml:space="preserve"> </t>
    </r>
    <r>
      <rPr>
        <sz val="8"/>
        <rFont val="Arial"/>
        <family val="2"/>
      </rPr>
      <t>DCI-FieldLength corresponds to the length of the list.</t>
    </r>
    <r>
      <rPr>
        <sz val="8"/>
        <color rgb="FFFF0000"/>
        <rFont val="Arial"/>
        <family val="2"/>
      </rPr>
      <t xml:space="preserve">
</t>
    </r>
    <r>
      <rPr>
        <sz val="8"/>
        <color rgb="FF0000FF"/>
        <rFont val="Arial"/>
        <family val="2"/>
      </rPr>
      <t>subCarrierSpacing is the reference SCS for CO-DurationList-r16 configuration</t>
    </r>
    <phoneticPr fontId="9"/>
  </si>
  <si>
    <t>DL signals and channels</t>
    <phoneticPr fontId="9"/>
  </si>
  <si>
    <t>CO-DurationList-r16</t>
    <phoneticPr fontId="9"/>
  </si>
  <si>
    <t>Add in CO-DurationPerCell-r16</t>
  </si>
  <si>
    <t>SEQUENCE (SIZE (1..[64])) OF INTEGER (0..[1023])</t>
  </si>
  <si>
    <t>UE-specific</t>
  </si>
  <si>
    <t>Maximum length of the sequence is [64]. Each value is the number of OFDM symbols in the remaining of the COT counting from the beginning of the slot the DCI 2_0 is received.</t>
  </si>
  <si>
    <r>
      <t xml:space="preserve">Add in SearchSpace.
If configured, it provides a list of search space group IDs to which the search space set is associated.
maxSearchSpaceGroup-r16 is </t>
    </r>
    <r>
      <rPr>
        <strike/>
        <sz val="8"/>
        <color rgb="FF0000FF"/>
        <rFont val="Arial"/>
        <family val="2"/>
      </rPr>
      <t>at least</t>
    </r>
    <r>
      <rPr>
        <sz val="8"/>
        <color theme="1"/>
        <rFont val="Arial"/>
        <family val="2"/>
      </rPr>
      <t xml:space="preserve"> 2</t>
    </r>
    <r>
      <rPr>
        <strike/>
        <sz val="8"/>
        <color rgb="FF0000FF"/>
        <rFont val="Arial"/>
        <family val="2"/>
      </rPr>
      <t xml:space="preserve"> per current agreement</t>
    </r>
    <r>
      <rPr>
        <sz val="8"/>
        <color theme="1"/>
        <rFont val="Arial"/>
        <family val="2"/>
      </rPr>
      <t xml:space="preserve">.
</t>
    </r>
    <r>
      <rPr>
        <strike/>
        <sz val="8"/>
        <color rgb="FF0000FF"/>
        <rFont val="Arial"/>
        <family val="2"/>
      </rPr>
      <t>FFS: Whether more than 2 search space groups can be configured</t>
    </r>
    <r>
      <rPr>
        <sz val="8"/>
        <color theme="1"/>
        <rFont val="Arial"/>
        <family val="2"/>
      </rPr>
      <t xml:space="preserve">
</t>
    </r>
    <r>
      <rPr>
        <sz val="8"/>
        <color rgb="FFFF0000"/>
        <rFont val="Arial"/>
        <family val="2"/>
      </rPr>
      <t xml:space="preserve">FFS if type3 CSS should be excluded
</t>
    </r>
    <r>
      <rPr>
        <sz val="8"/>
        <color theme="1"/>
        <rFont val="Arial"/>
        <family val="2"/>
      </rPr>
      <t xml:space="preserve">
This IE is example to capture the following agreement. RAN2 can decide how to optimize the RRC signaling design. 
</t>
    </r>
    <r>
      <rPr>
        <u/>
        <sz val="8"/>
        <color theme="1"/>
        <rFont val="Arial"/>
        <family val="2"/>
      </rPr>
      <t>Agreement</t>
    </r>
    <r>
      <rPr>
        <sz val="8"/>
        <color theme="1"/>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phoneticPr fontId="9"/>
  </si>
  <si>
    <t>searchSpaceSwitching-r16</t>
  </si>
  <si>
    <t>Add in PDCCH-Config</t>
  </si>
  <si>
    <t>{explicit, implicit}</t>
  </si>
  <si>
    <t>Only configure when searchSpaceGroupIdList-r16 is configured.
If configured as explicit, a bit in SFI is added
If configured as implicit, UE switch search space groups by monitoring DCI 2_0 if configured, or if DCI 2_0 is not configured, by monitoring other PDCCH</t>
    <phoneticPr fontId="9"/>
  </si>
  <si>
    <t>searchSpaceSwitchingTimer-r16</t>
  </si>
  <si>
    <t>INTEGER (1,…,[N])</t>
  </si>
  <si>
    <t>Only configure when searchSpaceGroupIdList-r16 is configured.</t>
    <phoneticPr fontId="9"/>
  </si>
  <si>
    <r>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r>
    <r>
      <rPr>
        <sz val="8"/>
        <color rgb="FFFF0000"/>
        <rFont val="Arial"/>
        <family val="2"/>
      </rPr>
      <t>FFS: How the LBT bandwidth index is mapped to an RB range within a BWP. 
FFS more accurate name for LBTbandwidthIndex</t>
    </r>
    <phoneticPr fontId="9"/>
  </si>
  <si>
    <r>
      <t>Added in PUCCH-format2 and PUCCH-format3.
For interlaced PUCCH format 2/3, interlace1 can be further configured</t>
    </r>
    <r>
      <rPr>
        <strike/>
        <sz val="8"/>
        <color rgb="FF0000FF"/>
        <rFont val="Arial"/>
        <family val="2"/>
      </rPr>
      <t xml:space="preserve"> (FFS: whether interlace1 is freely configurable or has a fixed offset from interlace0 (in which a simple on/off in enough for configuration))</t>
    </r>
    <phoneticPr fontId="9"/>
  </si>
  <si>
    <r>
      <rPr>
        <strike/>
        <sz val="8"/>
        <color rgb="FF0000FF"/>
        <rFont val="Arial"/>
        <family val="2"/>
      </rPr>
      <t>FFS value. FFS if indicated as interlace index or as number of interlace</t>
    </r>
    <r>
      <rPr>
        <sz val="8"/>
        <color rgb="FF0000FF"/>
        <rFont val="Arial"/>
        <family val="2"/>
      </rPr>
      <t xml:space="preserve">
{0,,9} for 15KHz SCS
{0,.4} for 30KHz SCS</t>
    </r>
    <phoneticPr fontId="9"/>
  </si>
  <si>
    <t>For 15KHz SCS, interlace1 and interlace0 in interlaceAllocation-r16 should satisfy interlace1=mod(interlace0+X,10), where X=1, -1, or 5. In other words, the two interlaces are either adjacent or 5 interlaces apart.</t>
    <phoneticPr fontId="9"/>
  </si>
  <si>
    <r>
      <t xml:space="preserve">When configured to be “enable”, the interslotFrequencyHopping in PUCCH-
FormatConfig should not be “enable”, and intraSlotFrequencyHopping in PUCCH-Resource should not be “enable”.
</t>
    </r>
    <r>
      <rPr>
        <strike/>
        <sz val="8"/>
        <color rgb="FF0000FF"/>
        <rFont val="Arial"/>
        <family val="2"/>
      </rPr>
      <t>FFS if UE expects the configuration to be different between PUCCH-ConfigCommon and PUCCH-Config</t>
    </r>
    <r>
      <rPr>
        <sz val="8"/>
        <color rgb="FF0000FF"/>
        <rFont val="Arial"/>
        <family val="2"/>
      </rPr>
      <t xml:space="preserve">
UE expects both useInterlacePUCCH-Dedicated-r16 and useInterlacePUCCH-Common-r16 to be configured as “enable” or both not configured
UE expects both useInterlacePUCCH-Dedicated-r16 and useInterlacePUSCH-Dedicated-r16 to be configured as “enable” or both not configured</t>
    </r>
    <phoneticPr fontId="9"/>
  </si>
  <si>
    <r>
      <t xml:space="preserve">If configured as ‘enable’. frequencyHopping in PUSCH-Config should not be enabled
</t>
    </r>
    <r>
      <rPr>
        <strike/>
        <sz val="8"/>
        <color rgb="FF0000FF"/>
        <rFont val="Arial"/>
        <family val="2"/>
      </rPr>
      <t>FFS if UE expects the configuration to be different between PUSCH-ConfigCommon and PUSCH-Config</t>
    </r>
    <r>
      <rPr>
        <sz val="8"/>
        <color rgb="FF0000FF"/>
        <rFont val="Arial"/>
        <family val="2"/>
      </rPr>
      <t xml:space="preserve">
UE expects both useInterlacePUSCH-Dedicated-r16 and useInterlacePUSCH-Common-r16 to be configured as “enable” or both not configured
UE expects both useInterlacePUCCH-Dedicated-r16 and useInterlacePUSCH-Dedicated-r16 to be configured as “enable” or both not configured</t>
    </r>
    <phoneticPr fontId="9"/>
  </si>
  <si>
    <t>Cat4LBT-Exception-r16</t>
  </si>
  <si>
    <t>Add in SlotFormatCombinationsPerCell</t>
  </si>
  <si>
    <t>When configured to enable, UE is allowed to use Cat4 LBT to transmit RRC configured UL transmission (SRS, PUCCH, CG-PUSCH, etc) using Cat 4 LBT outside gNB COT</t>
    <phoneticPr fontId="9"/>
  </si>
  <si>
    <t>Value copied from LTE-LAA</t>
    <phoneticPr fontId="9"/>
  </si>
  <si>
    <r>
      <rPr>
        <sz val="8"/>
        <color rgb="FFFF0000"/>
        <rFont val="Arial"/>
        <family val="2"/>
      </rPr>
      <t>FFS value</t>
    </r>
    <r>
      <rPr>
        <sz val="8"/>
        <color rgb="FF0000FF"/>
        <rFont val="Arial"/>
        <family val="2"/>
      </rPr>
      <t xml:space="preserve">
{-85,…,-52}</t>
    </r>
    <phoneticPr fontId="9"/>
  </si>
  <si>
    <r>
      <rPr>
        <sz val="8"/>
        <color rgb="FFFF0000"/>
        <rFont val="Arial"/>
        <family val="2"/>
      </rPr>
      <t>FFS value.</t>
    </r>
    <r>
      <rPr>
        <sz val="8"/>
        <color theme="1"/>
        <rFont val="Arial"/>
        <family val="2"/>
      </rPr>
      <t xml:space="preserve">
Example: INTEGER(-85..-52)</t>
    </r>
    <phoneticPr fontId="9"/>
  </si>
  <si>
    <r>
      <rPr>
        <strike/>
        <sz val="8"/>
        <color rgb="FF0000FF"/>
        <rFont val="Arial"/>
        <family val="2"/>
      </rPr>
      <t>FFS to be added in SIB1 or later SIB.</t>
    </r>
    <r>
      <rPr>
        <sz val="8"/>
        <color theme="1"/>
        <rFont val="Arial"/>
        <family val="2"/>
      </rPr>
      <t xml:space="preserve">
</t>
    </r>
    <r>
      <rPr>
        <sz val="8"/>
        <color rgb="FF0000FF"/>
        <rFont val="Arial"/>
        <family val="2"/>
      </rPr>
      <t xml:space="preserve">Add in SIB1 and ServingCellConfigCommon
</t>
    </r>
    <r>
      <rPr>
        <sz val="8"/>
        <color theme="1"/>
        <rFont val="Arial"/>
        <family val="2"/>
      </rPr>
      <t xml:space="preserve">If configured as semi static, the gNB is operating in FBE mode. Otherwise, if configured as </t>
    </r>
    <r>
      <rPr>
        <strike/>
        <sz val="8"/>
        <color rgb="FF0000FF"/>
        <rFont val="Arial"/>
        <family val="2"/>
      </rPr>
      <t>LBE</t>
    </r>
    <r>
      <rPr>
        <sz val="8"/>
        <color rgb="FF0000FF"/>
        <rFont val="Arial"/>
        <family val="2"/>
      </rPr>
      <t xml:space="preserve"> dynamic</t>
    </r>
    <r>
      <rPr>
        <sz val="8"/>
        <color theme="1"/>
        <rFont val="Arial"/>
        <family val="2"/>
      </rPr>
      <t xml:space="preserve"> the gNB is operating in LBE mode. </t>
    </r>
    <r>
      <rPr>
        <strike/>
        <sz val="8"/>
        <color rgb="FF0000FF"/>
        <rFont val="Arial"/>
        <family val="2"/>
      </rPr>
      <t>FFS if and how Rel.15 RRC signaling can be reused for this indication</t>
    </r>
    <phoneticPr fontId="9"/>
  </si>
  <si>
    <r>
      <t>{semistatic, dynamic</t>
    </r>
    <r>
      <rPr>
        <sz val="8"/>
        <color rgb="FF0000FF"/>
        <rFont val="Arial"/>
        <family val="2"/>
      </rPr>
      <t>}</t>
    </r>
    <r>
      <rPr>
        <strike/>
        <sz val="8"/>
        <color rgb="FF0000FF"/>
        <rFont val="Arial"/>
        <family val="2"/>
      </rPr>
      <t>]</t>
    </r>
    <phoneticPr fontId="9"/>
  </si>
  <si>
    <r>
      <t xml:space="preserve">Added in semiStaticChanneAccessConfig-r16. The period of the semi-static channel access (i.e. FBE period). ESTI regulation allows 1ms to 10ms.
</t>
    </r>
    <r>
      <rPr>
        <strike/>
        <sz val="8"/>
        <color rgb="FF0000FF"/>
        <rFont val="Arial"/>
        <family val="2"/>
      </rPr>
      <t>FFS if Rel.15 RRC configuration can be reused for this.</t>
    </r>
    <phoneticPr fontId="9"/>
  </si>
  <si>
    <r>
      <rPr>
        <strike/>
        <sz val="8"/>
        <color rgb="FF0000FF"/>
        <rFont val="Arial"/>
        <family val="2"/>
      </rPr>
      <t>FFS</t>
    </r>
    <r>
      <rPr>
        <sz val="8"/>
        <color rgb="FF0000FF"/>
        <rFont val="Arial"/>
        <family val="2"/>
      </rPr>
      <t xml:space="preserve">
{1ms, 2ms, 2.5ms, 4ms, 5ms, 10ms}</t>
    </r>
    <phoneticPr fontId="9"/>
  </si>
  <si>
    <t>Note: The offset is not needed anymore, The periods are aligned with even radio frame boundary</t>
    <phoneticPr fontId="9"/>
  </si>
  <si>
    <t>Channel access procedures</t>
  </si>
  <si>
    <t>CP-ExtensionC2-r16</t>
  </si>
  <si>
    <t>INTEGER (1..28)</t>
  </si>
  <si>
    <t>CP-ExtensionC3-r16</t>
  </si>
  <si>
    <t>PUSCH-LBT-CPext-CAPC-List-r16</t>
  </si>
  <si>
    <t>Add in PUSCH-Config</t>
  </si>
  <si>
    <t>PUSCH-LBT-CPext-CAPC-r16</t>
  </si>
  <si>
    <t>{LBT-Type-r16, CP-Extension-r16, CAPC-r16}</t>
  </si>
  <si>
    <t>LBT-Type-r16</t>
  </si>
  <si>
    <t>ENUMERATED {cat1-16us, cat2-16us, cat2-25us, cat4}</t>
  </si>
  <si>
    <t>CP-Extension-r16</t>
  </si>
  <si>
    <t>ENUMERATED {0, C1-25us, C2-16us-TA, C3-25us-TA}</t>
  </si>
  <si>
    <t>CAPC-r16</t>
  </si>
  <si>
    <t>INTEGER (1,…,4)</t>
  </si>
  <si>
    <t>PUCCH-LBT-CPext-List-r16</t>
  </si>
  <si>
    <t>Add in PUCCH-Config</t>
  </si>
  <si>
    <t>PUCCH-LBT-CPext-r16</t>
  </si>
  <si>
    <t>{LBT-Type-r16, CP-Extension-r16}</t>
  </si>
  <si>
    <t>Add in BWP-UplinkDedicated (how about BWP-UplinkCommon?)</t>
  </si>
  <si>
    <t>SEQUENCE (SIZE(1..[64])) OF PUSCH-LBT-CPext-CAPC-r16</t>
  </si>
  <si>
    <t>SEQUENCE (SIZE(1..16)) OF PUCCH-LBT-CPext-r16</t>
  </si>
  <si>
    <t>This is used for NR-U CP extension computation for C2*symbolLength-16-TA.
For 15 and 30KHz SCS, {1..28} are valid. For 60KHz SCS, {2..28} are valid</t>
    <phoneticPr fontId="9"/>
  </si>
  <si>
    <t>This is used for NR-U CP extension computation for C3*symbolLength-25-TA. For 15 and 30KHz SCS, {1..28} are valid. For 60KHz SCS, {2..28} are valid</t>
    <phoneticPr fontId="9"/>
  </si>
  <si>
    <t>Combinations of {LBT-Type-r16, CP-Extension-r16}={cat2-25us, c2-16-TA}, or {cat1-16us, c3-25us-TA} or {cat2-16us, c3-25us-TA} or {cat1-16us, c1-25us} or {cat2-16us, c1-25us} are invalid</t>
    <phoneticPr fontId="9"/>
  </si>
  <si>
    <r>
      <t>Add it somewhere (</t>
    </r>
    <r>
      <rPr>
        <sz val="8"/>
        <color rgb="FFFF0000"/>
        <rFont val="Arial"/>
        <family val="2"/>
      </rPr>
      <t>FFS</t>
    </r>
    <r>
      <rPr>
        <sz val="8"/>
        <color theme="1"/>
        <rFont val="Arial"/>
        <family val="2"/>
      </rPr>
      <t xml:space="preserve">)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t>
    </r>
    <r>
      <rPr>
        <sz val="8"/>
        <color rgb="FFFF0000"/>
        <rFont val="Arial"/>
        <family val="2"/>
      </rPr>
      <t>FFS on RRM measurements for serving cell</t>
    </r>
    <phoneticPr fontId="9"/>
  </si>
  <si>
    <r>
      <rPr>
        <strike/>
        <sz val="8"/>
        <color rgb="FF0000FF"/>
        <rFont val="Arial"/>
        <family val="2"/>
      </rPr>
      <t xml:space="preserve">FFS value.
At least in unit of LBT bandwidth.
</t>
    </r>
    <r>
      <rPr>
        <sz val="8"/>
        <color rgb="FF0000FF"/>
        <rFont val="Arial"/>
        <family val="2"/>
      </rPr>
      <t>Only single LBT bandwidth measurement bandwidth supported</t>
    </r>
    <phoneticPr fontId="9"/>
  </si>
  <si>
    <t xml:space="preserve"> Do not other measurement bandwidth other than single LBT bandwidth</t>
    <phoneticPr fontId="9"/>
  </si>
  <si>
    <t>The measured bandwidth is centered on the provided ARFCN (for both intra- and inter-frequency).</t>
    <phoneticPr fontId="9"/>
  </si>
  <si>
    <r>
      <rPr>
        <strike/>
        <sz val="8"/>
        <color rgb="FF0000FF"/>
        <rFont val="Arial"/>
        <family val="2"/>
      </rPr>
      <t xml:space="preserve">FFS value
FFS window length unit (can be configured in ms/slot/SSB position index)
</t>
    </r>
    <r>
      <rPr>
        <sz val="8"/>
        <color rgb="FF0000FF"/>
        <rFont val="Arial"/>
        <family val="2"/>
      </rPr>
      <t>{1ms,2ms,3ms,4ms,5ms}</t>
    </r>
    <phoneticPr fontId="9"/>
  </si>
  <si>
    <r>
      <t>Can be configured when pdsch-HARQ-ACK-Codebook is semiStatic or dynamic</t>
    </r>
    <r>
      <rPr>
        <sz val="8"/>
        <color rgb="FF0000FF"/>
        <rFont val="Arial"/>
        <family val="2"/>
      </rPr>
      <t xml:space="preserve"> or enhancedDynamic-r16</t>
    </r>
    <r>
      <rPr>
        <sz val="8"/>
        <color theme="1"/>
        <rFont val="Arial"/>
        <family val="2"/>
      </rPr>
      <t xml:space="preserve">. </t>
    </r>
    <r>
      <rPr>
        <strike/>
        <sz val="8"/>
        <color rgb="FF0000FF"/>
        <rFont val="Arial"/>
        <family val="2"/>
      </rPr>
      <t>FFS if can be configured if pdsch-HARQ-ACK-Codebook is enhancedDynamic-r16</t>
    </r>
    <phoneticPr fontId="9"/>
  </si>
  <si>
    <t>pdsch-HARQ-ACK-OneShotFeedbackNDI-r16</t>
  </si>
  <si>
    <t>Add in PhysicalCellGroupConfig. Only config when pdsch-HARQ-ACK-OneShotFeedback-r16 is configured.</t>
  </si>
  <si>
    <t>pdsch-HARQ-ACK-OneShotFeedbackCBG-r16</t>
  </si>
  <si>
    <t>When configured, the UE will include NDI for each A/N reported</t>
    <phoneticPr fontId="9"/>
  </si>
  <si>
    <t>When configured, the UE will include CBG level A/N for each CC with CBG level A/N configured. When not configured, the UE will report TB level A/N even if CBG level A/N is configured for a CC</t>
    <phoneticPr fontId="9"/>
  </si>
  <si>
    <r>
      <rPr>
        <strike/>
        <sz val="8"/>
        <color rgb="FF0000FF"/>
        <rFont val="Arial"/>
        <family val="2"/>
      </rPr>
      <t>Restriction that configuration should ensure there is no gap between PUSCHs</t>
    </r>
    <r>
      <rPr>
        <sz val="8"/>
        <color theme="1"/>
        <rFont val="Arial"/>
        <family val="2"/>
      </rPr>
      <t xml:space="preserve">
</t>
    </r>
    <r>
      <rPr>
        <sz val="8"/>
        <color rgb="FF0000FF"/>
        <rFont val="Arial"/>
        <family val="2"/>
      </rPr>
      <t xml:space="preserve">Need design to capture the following agreement:
•The TDRA table configuration allows indicating single or multiple continuous PUSCHs in any slot of the multiple scheduled slots
•For signaling the number of scheduled PUSCHs and TDRA in one DCI format 0_1 scheduling multiple PUSCHs, the TDRA table is extended such that each row indicates multiple PUSCHs (continuous in time-domain)
-Alt. 1: Each PUSCH has a separate SLIV and mapping type. The number of scheduled PUSCHs is signalled by the number of indicated valid SLIVs in the row of the TDRA table signalled in DCI.
-Alt. 2b: 
</t>
    </r>
    <r>
      <rPr>
        <sz val="8"/>
        <color rgb="FF0000FF"/>
        <rFont val="Wingdings"/>
        <family val="2"/>
        <charset val="2"/>
      </rPr>
      <t></t>
    </r>
    <r>
      <rPr>
        <sz val="8"/>
        <color rgb="FF0000FF"/>
        <rFont val="Arial"/>
        <family val="2"/>
      </rPr>
      <t xml:space="preserve">For a row of the TDRA table that indicates scheduling multiple PUSCHs
•For the starting slot, the allowed SLIV values are:
oS=0, L=7 and S=7, L=7, or
oOne SLIV ending at symbol 13
•For the ending slot, the allowed SLIV values are 
oS=0, L=7 and S=7, L=7, or
oOne SLIV starting at symbol 0
•For the slots in between, the allowed SLIV values are:
oS=0, L=14, or
oS=0, L=7 and S=7, L=7
•A separate mapping type for 
othe starting slot, 
othe ending slot,
othe slots in between (a single mapping type for all of them)
•The total number of PUSCHs for the row.
</t>
    </r>
    <r>
      <rPr>
        <sz val="8"/>
        <color rgb="FF0000FF"/>
        <rFont val="Wingdings"/>
        <family val="2"/>
        <charset val="2"/>
      </rPr>
      <t></t>
    </r>
    <r>
      <rPr>
        <sz val="8"/>
        <color rgb="FF0000FF"/>
        <rFont val="Arial"/>
        <family val="2"/>
      </rPr>
      <t>For a row of the TDRA table that indicates scheduling a single PUSCH
•One SLIV
•Note: For the fallback DCI, Rel-15 TDRA table is used
•If RAN1 does not choose an alternative in RAN1#99, RAN2 can decide between the two alternatives</t>
    </r>
    <phoneticPr fontId="9"/>
  </si>
  <si>
    <r>
      <rPr>
        <strike/>
        <sz val="8"/>
        <color rgb="FF0000FF"/>
        <rFont val="Arial"/>
        <family val="2"/>
      </rPr>
      <t xml:space="preserve">{?} </t>
    </r>
    <r>
      <rPr>
        <sz val="8"/>
        <color rgb="FF0000FF"/>
        <rFont val="Arial"/>
        <family val="2"/>
      </rPr>
      <t>{1..[8]}</t>
    </r>
    <phoneticPr fontId="9"/>
  </si>
  <si>
    <t>cg-nrofPUSCH-InSlot-r16</t>
  </si>
  <si>
    <t>Introduce this in ConfiguredGrantConfig. Within the slot, this is the number of consecutive PUSCH configured to CG, where the SLIV indicating the first PUSCH and additional PUSCH appended with the same length</t>
  </si>
  <si>
    <t>{1..[7]}</t>
  </si>
  <si>
    <t>FFS if this parameter is already introduced in other work items, so we can share RRC parameter</t>
  </si>
  <si>
    <t>cg-CG-UCI-Multiplexing</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</si>
  <si>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</si>
  <si>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</si>
  <si>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r>
      <rPr>
        <strike/>
        <sz val="8"/>
        <color rgb="FF0000FF"/>
        <rFont val="Arial"/>
        <family val="2"/>
      </rPr>
      <t xml:space="preserve">FFS between intraCellGuardBand-r16 and 
RB-RangesPerCell-r16
</t>
    </r>
    <r>
      <rPr>
        <sz val="8"/>
        <color rgb="FF0000FF"/>
        <rFont val="Arial"/>
        <family val="2"/>
      </rPr>
      <t>intraCellGuardBandDL-r16</t>
    </r>
    <phoneticPr fontId="9"/>
  </si>
  <si>
    <r>
      <rPr>
        <strike/>
        <sz val="8"/>
        <color rgb="FF0000FF"/>
        <rFont val="Arial"/>
        <family val="2"/>
      </rPr>
      <t xml:space="preserve">To capture the agreement: 
</t>
    </r>
    <r>
      <rPr>
        <strike/>
        <u/>
        <sz val="8"/>
        <color rgb="FF0000FF"/>
        <rFont val="Arial"/>
        <family val="2"/>
      </rPr>
      <t>Agreement</t>
    </r>
    <r>
      <rPr>
        <strike/>
        <sz val="8"/>
        <color rgb="FF0000FF"/>
        <rFont val="Arial"/>
        <family val="2"/>
      </rPr>
      <t xml:space="preserve">:
The intra-carrier guard bands on a carrier can be semi-statically adjusted with an RB level granularity. The RAN4 minimum guard band requirements are used as the guard bands when no semi-static adjustment is applied.
•	The guard bands adjustments do not affect the already agreed restrictions on PUCCH resource allocation.
•	FFS: Whether and how to handle the case where the intra-carrier guard bands are part of a resource allocation
</t>
    </r>
    <r>
      <rPr>
        <sz val="8"/>
        <color rgb="FF0000FF"/>
        <rFont val="Arial"/>
        <family val="2"/>
      </rPr>
      <t>Each value is a CRB index. For every two values, the first/second is the lowest/highest CRB of a guard band between two RB sets</t>
    </r>
    <phoneticPr fontId="9"/>
  </si>
  <si>
    <r>
      <rPr>
        <strike/>
        <sz val="8"/>
        <color rgb="FF0000FF"/>
        <rFont val="Arial"/>
        <family val="2"/>
      </rPr>
      <t xml:space="preserve">FFS value
FFS if the values are based on CRB or PRB depends this is per cell or per BWP
</t>
    </r>
    <r>
      <rPr>
        <sz val="8"/>
        <color rgb="FF0000FF"/>
        <rFont val="Arial"/>
        <family val="2"/>
      </rPr>
      <t>SEQUENCE (SIZE (1..[8])) OF INTEGER (0..[275])</t>
    </r>
    <phoneticPr fontId="9"/>
  </si>
  <si>
    <r>
      <rPr>
        <strike/>
        <sz val="8"/>
        <color rgb="FF0000FF"/>
        <rFont val="Arial"/>
        <family val="2"/>
      </rPr>
      <t>FFS:</t>
    </r>
    <r>
      <rPr>
        <sz val="8"/>
        <color rgb="FF0000FF"/>
        <rFont val="Arial"/>
        <family val="2"/>
      </rPr>
      <t xml:space="preserve"> </t>
    </r>
    <r>
      <rPr>
        <sz val="8"/>
        <color theme="1"/>
        <rFont val="Arial"/>
        <family val="2"/>
      </rPr>
      <t xml:space="preserve">Per cell </t>
    </r>
    <r>
      <rPr>
        <strike/>
        <sz val="8"/>
        <color rgb="FF0000FF"/>
        <rFont val="Arial"/>
        <family val="2"/>
      </rPr>
      <t>or per BWP</t>
    </r>
    <phoneticPr fontId="9"/>
  </si>
  <si>
    <r>
      <rPr>
        <strike/>
        <sz val="8"/>
        <color rgb="FF0000FF"/>
        <rFont val="Arial"/>
        <family val="2"/>
      </rPr>
      <t>FFS</t>
    </r>
    <r>
      <rPr>
        <sz val="8"/>
        <color rgb="FF0000FF"/>
        <rFont val="Arial"/>
        <family val="2"/>
      </rPr>
      <t>UE-specific</t>
    </r>
    <phoneticPr fontId="9"/>
  </si>
  <si>
    <t>If no configured, the guard bands are derived from RAN4 spec</t>
  </si>
  <si>
    <t>If no configured, the guard bands are derived from RAN4 spec</t>
    <phoneticPr fontId="9"/>
  </si>
  <si>
    <t>Wide-band operation</t>
  </si>
  <si>
    <t>intraCellGuardBandUL-r16</t>
  </si>
  <si>
    <t>Each value is a CRB index. For every two values, the first/second is the lowest/highest CRB of a guard band between two RB sets</t>
  </si>
  <si>
    <t>SEQUENCE (SIZE (1..[8])) OF INTEGER (0..[275])</t>
  </si>
  <si>
    <r>
      <t xml:space="preserve">A single time offset with respect to the start of each PRACH slot (with at least one valid RO), counted as the number of slots (based on the numerology of active UL BWP)
</t>
    </r>
    <r>
      <rPr>
        <strike/>
        <sz val="8"/>
        <color rgb="FFFF0000"/>
        <rFont val="Arial"/>
        <family val="2"/>
      </rPr>
      <t>FFS whether or not the parameter K2 in the TDRA table is used, for RRC_INACTIVE/IDLE state.</t>
    </r>
    <phoneticPr fontId="9"/>
  </si>
  <si>
    <t>msgA-timeDomainAllocation</t>
    <phoneticPr fontId="9"/>
  </si>
  <si>
    <t>INTEGER (1.. maxNrofUL-Allocations)</t>
    <phoneticPr fontId="9"/>
  </si>
  <si>
    <t>INTEGER (0..127)</t>
    <phoneticPr fontId="9"/>
  </si>
  <si>
    <t>INTEGER (1..32)</t>
    <phoneticPr fontId="9"/>
  </si>
  <si>
    <t>interlaceIndexFirstPOMsgAPUSCH</t>
  </si>
  <si>
    <t>Interlace index of the first PO in frequency domain if interlaced PUSCH is configured</t>
    <phoneticPr fontId="9"/>
  </si>
  <si>
    <t>nrofInterlacesPerMsgAPO</t>
  </si>
  <si>
    <t>Number of consecutive interlaces per PO if interlaced PUSCH is configured</t>
    <phoneticPr fontId="9"/>
  </si>
  <si>
    <r>
      <t>FFS MCS-table and value range</t>
    </r>
    <r>
      <rPr>
        <sz val="8"/>
        <color rgb="FF0000FF"/>
        <rFont val="Arial"/>
        <family val="2"/>
      </rPr>
      <t>Indicate the MCS index for msgA PUSCH from the Table 6.1.4.1-1 for DFT-s-OFDM and Table 5.1.3.1-1 for CP-OFDM in 38.214</t>
    </r>
    <phoneticPr fontId="9"/>
  </si>
  <si>
    <r>
      <t xml:space="preserve">Indicates a combination of start symbol and length and PUSCH mapping type from the TDRA table </t>
    </r>
    <r>
      <rPr>
        <sz val="8"/>
        <color rgb="FF0000FF"/>
        <rFont val="Arial"/>
        <family val="2"/>
      </rPr>
      <t>(PUSCH-TimeDomainResourceAllocationList if provided in PUSCH-ConfigCommon, or else the default table 6.1.2.1.1-2 in 38.214)</t>
    </r>
    <r>
      <rPr>
        <strike/>
        <sz val="8"/>
        <color rgb="FF0000FF"/>
        <rFont val="Arial"/>
        <family val="2"/>
      </rPr>
      <t xml:space="preserve"> (the default table in 38.214 can be revisited), for RRC_IDLE/INACTIVE state</t>
    </r>
    <r>
      <rPr>
        <sz val="8"/>
        <color rgb="FF0000FF"/>
        <rFont val="Arial"/>
        <family val="2"/>
      </rPr>
      <t xml:space="preserve">. The parameter K2 in the table is not used for msgA PUSCH
</t>
    </r>
    <phoneticPr fontId="9"/>
  </si>
  <si>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</si>
  <si>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</si>
  <si>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</si>
  <si>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</si>
  <si>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</si>
  <si>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r>
      <t xml:space="preserve">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
    </r>
    <r>
      <rPr>
        <sz val="8"/>
        <color theme="4"/>
        <rFont val="Arial"/>
        <family val="2"/>
      </rPr>
      <t>The same configured BW</t>
    </r>
  </si>
  <si>
    <t xml:space="preserve">NR DL PRS Configuration and NR DL PRS Measurement Report </t>
  </si>
  <si>
    <r>
      <rPr>
        <sz val="8"/>
        <color theme="1"/>
        <rFont val="Segoe UI Symbol"/>
        <family val="2"/>
      </rPr>
      <t>●</t>
    </r>
    <r>
      <rPr>
        <sz val="8"/>
        <color theme="1"/>
        <rFont val="Arial"/>
        <family val="2"/>
      </rPr>
      <t xml:space="preserve"> The network can indicate one or more of the following for the UE to use to determine a reference (reference time based on the DL PRS Resource ID(s)) for DL RSTD measurements. 
</t>
    </r>
    <r>
      <rPr>
        <sz val="8"/>
        <color theme="1"/>
        <rFont val="Segoe UI Symbol"/>
        <family val="2"/>
      </rPr>
      <t>○</t>
    </r>
    <r>
      <rPr>
        <sz val="8"/>
        <color theme="1"/>
        <rFont val="Arial"/>
        <family val="2"/>
      </rPr>
      <t xml:space="preserve"> A DL PRS Resource ID 
</t>
    </r>
    <r>
      <rPr>
        <sz val="8"/>
        <color theme="1"/>
        <rFont val="Segoe UI Symbol"/>
        <family val="2"/>
      </rPr>
      <t>○</t>
    </r>
    <r>
      <rPr>
        <sz val="8"/>
        <color theme="1"/>
        <rFont val="Arial"/>
        <family val="2"/>
      </rPr>
      <t xml:space="preserve"> A subset of DL PRS Resource IDs from a single DL PRS Resource set
</t>
    </r>
    <r>
      <rPr>
        <sz val="8"/>
        <color theme="1"/>
        <rFont val="Segoe UI Symbol"/>
        <family val="2"/>
      </rPr>
      <t>○</t>
    </r>
    <r>
      <rPr>
        <sz val="8"/>
        <color theme="1"/>
        <rFont val="Arial"/>
        <family val="2"/>
      </rPr>
      <t xml:space="preserve"> A DL PRS Resource set
</t>
    </r>
    <r>
      <rPr>
        <sz val="8"/>
        <color theme="1"/>
        <rFont val="Segoe UI Symbol"/>
        <family val="2"/>
      </rPr>
      <t>●</t>
    </r>
    <r>
      <rPr>
        <sz val="8"/>
        <color theme="1"/>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
    </r>
    <r>
      <rPr>
        <sz val="8"/>
        <color theme="4"/>
        <rFont val="Arial"/>
        <family val="2"/>
      </rPr>
      <t>The ID (previously agreed for TRP) of the reference DL PRS Resource or DL PRS Resource set is provided in DL-PRS-RSTD-ReferenceInfo.</t>
    </r>
  </si>
  <si>
    <t>NR DL PRS Measurement Report Configuration</t>
  </si>
  <si>
    <t xml:space="preserve">+/- 500 us
Granularity: 4Ts
</t>
  </si>
  <si>
    <r>
      <t>Bit String
(Size {2, 4,</t>
    </r>
    <r>
      <rPr>
        <sz val="8"/>
        <color theme="4"/>
        <rFont val="Arial"/>
        <family val="2"/>
      </rPr>
      <t xml:space="preserve"> 6</t>
    </r>
    <r>
      <rPr>
        <sz val="8"/>
        <color theme="1"/>
        <rFont val="Arial"/>
        <family val="2"/>
      </rPr>
      <t>, 8, 16, 32})</t>
    </r>
  </si>
  <si>
    <t>DL-PRS-MutingBitRepetitionFacto</t>
  </si>
  <si>
    <t>DL-PRS-MutingBitRepetitionFactor</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</si>
  <si>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</si>
  <si>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</si>
  <si>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</si>
  <si>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</si>
  <si>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</si>
  <si>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</si>
  <si>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</si>
  <si>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NR UL Measurement Reporting</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</si>
  <si>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</si>
  <si>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</si>
  <si>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</si>
  <si>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</si>
  <si>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</si>
  <si>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</si>
  <si>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</si>
  <si>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</si>
  <si>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</si>
  <si>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DL PRS Report Configuration</t>
  </si>
  <si>
    <t>UE can be configured to report up to N=8 DL PRS RSRP measurements on different DL PRS resources from the same TRP
•	FFS N is a UE capability 
N is defined across all positioning frequency layers</t>
  </si>
  <si>
    <t>{1,2,…,8}</t>
  </si>
  <si>
    <t>DL PRS Configuration</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</si>
  <si>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</si>
  <si>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</si>
  <si>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NumDL-PRS-Rx-Tx-TimeDifferenceMeasurementsPerTRP</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</si>
  <si>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</si>
  <si>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</si>
  <si>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</si>
  <si>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</si>
  <si>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</si>
  <si>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</si>
  <si>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</si>
  <si>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DL PRS Measurement Report Configuration</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</si>
  <si>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</si>
  <si>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</si>
  <si>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</si>
  <si>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</si>
  <si>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</si>
  <si>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</si>
  <si>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</si>
  <si>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</si>
  <si>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</si>
  <si>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</si>
  <si>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</si>
  <si>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</si>
  <si>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</si>
  <si>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t>
  </si>
  <si>
    <t>SSB-periodicity with the values of ServingCellConfigCommon IE.</t>
  </si>
  <si>
    <t>values as those used in the corresponding field of ServingCellConfigCommon IE</t>
  </si>
  <si>
    <t>SSB-positionInBurst</t>
  </si>
  <si>
    <t>SSB-positionInBurst with the values in ServingCellConfigCommon IE.</t>
  </si>
  <si>
    <t>SFN_SSBOffset</t>
  </si>
  <si>
    <t>SFN-SSBoffset</t>
  </si>
  <si>
    <t xml:space="preserve">Four LSBs of the SFN of the TRP in which SSB is transmitted
SFN-SSBoffset with values {0,1,2,…15}
</t>
  </si>
  <si>
    <t>{0,1,2,…15}</t>
  </si>
  <si>
    <t>SMTC</t>
  </si>
  <si>
    <t>Smtc per SSB frequency layer with values: SSB-MTC IE</t>
  </si>
  <si>
    <t>SSB Index</t>
  </si>
  <si>
    <t>NR UL SRS for Positioning Configuration</t>
  </si>
  <si>
    <t>Configuration of SRS for positioning is per UL BWP</t>
  </si>
  <si>
    <r>
      <t xml:space="preserve">INTEGER (0..maxNrofSRS-Resources-1)
</t>
    </r>
    <r>
      <rPr>
        <sz val="8"/>
        <color theme="4"/>
        <rFont val="Arial"/>
        <family val="2"/>
      </rPr>
      <t>maxNrofSRS-Resources = 64 per BWP</t>
    </r>
  </si>
  <si>
    <t>n2 combOffset (0,1), cyclicShift (0,…,7)
n4 combOffset (0,..,3), cyclicShift (0,…,11)
n8 comboffset (0,..,7), cyclicShift (0,… 5)</t>
  </si>
  <si>
    <r>
      <t xml:space="preserve">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 </t>
    </r>
    <r>
      <rPr>
        <sz val="8"/>
        <color theme="4"/>
        <rFont val="Arial"/>
        <family val="2"/>
      </rPr>
      <t>{0,4,2,6}</t>
    </r>
    <r>
      <rPr>
        <sz val="8"/>
        <color theme="1"/>
        <rFont val="Arial"/>
        <family val="2"/>
      </rPr>
      <t xml:space="preserve">
Number of symbols – 8: {0,4,2,6,1,5,3,7} 
Number of symbols – 12: </t>
    </r>
    <r>
      <rPr>
        <sz val="8"/>
        <color theme="4"/>
        <rFont val="Arial"/>
        <family val="2"/>
      </rPr>
      <t>{0,4,2,6,1,5,3,7,0,4,2,6}</t>
    </r>
  </si>
  <si>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</si>
  <si>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</si>
  <si>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</si>
  <si>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</si>
  <si>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</si>
  <si>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</si>
  <si>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r>
      <rPr>
        <sz val="8"/>
        <color theme="4"/>
        <rFont val="Arial"/>
        <family val="2"/>
      </rPr>
      <t xml:space="preserve">Indicates b andwidth for SRS for Positioning </t>
    </r>
    <r>
      <rPr>
        <sz val="8"/>
        <color theme="1"/>
        <rFont val="Arial"/>
        <family val="2"/>
      </rPr>
      <t>(see TS 38.214 [19], clause 6.2.1).</t>
    </r>
  </si>
  <si>
    <r>
      <t>Frequency hopping of SRS for positioning is not supported</t>
    </r>
    <r>
      <rPr>
        <sz val="8"/>
        <color theme="4"/>
        <rFont val="Arial"/>
        <family val="2"/>
      </rPr>
      <t xml:space="preserve"> in Rel-16</t>
    </r>
  </si>
  <si>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</si>
  <si>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</si>
  <si>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</si>
  <si>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</si>
  <si>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</si>
  <si>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</si>
  <si>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</si>
  <si>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</si>
  <si>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</si>
  <si>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</si>
  <si>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</si>
  <si>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SFN0 Offset</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</si>
  <si>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</si>
  <si>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</si>
  <si>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UL SRS for PositionignConfiguration</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</si>
  <si>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</si>
  <si>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</si>
  <si>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NZP-CSIRS-ResourceID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</si>
  <si>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</si>
  <si>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</si>
  <si>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</si>
  <si>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UL BWP ID</t>
  </si>
  <si>
    <t>Serving cell ID</t>
  </si>
  <si>
    <t>NR Positioning gNB Report</t>
  </si>
  <si>
    <t>A gNB measurement can be associated with a time stamp. For UL RTOA, UL SRS RSRP, AoA and gNB Rx-Tx time difference measurement report, the time stamp can include the SFN, as well as the slot number for a reported subcarrier spacing.</t>
  </si>
  <si>
    <t xml:space="preserve">SFN: {0,1, 1023}
Slot: {1,…, 10〖·2〗^μ}-1
µ = 0, 1, 2, 3 for SCS 15, 30, 60 and 120kHz respectively
</t>
  </si>
  <si>
    <t>UL SRS configuration</t>
  </si>
  <si>
    <t>UE can be configured to transmit up to 16 SRS resources for positioning per SRS Resource Set</t>
  </si>
  <si>
    <t>{1,2,…,16}</t>
  </si>
  <si>
    <t>NumOfUL-PositioningResources</t>
  </si>
  <si>
    <t>The maximum number of SRS resources for positioning across all SRS resource sets per BWP is 64.</t>
  </si>
  <si>
    <t>{1,2,….,64}</t>
  </si>
  <si>
    <t>maxNumOfUL-PositioningResourceSets</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</si>
  <si>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</si>
  <si>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UL SRS Measurement Report Configuration</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</si>
  <si>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</si>
  <si>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</si>
  <si>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</si>
  <si>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r>
      <t xml:space="preserve">Resource element (RE) spacing in each symbol of DL PRS Resource. The value N is configured from the set {2, 4, 6, </t>
    </r>
    <r>
      <rPr>
        <sz val="8"/>
        <color rgb="FF0000FF"/>
        <rFont val="Arial"/>
        <family val="2"/>
      </rPr>
      <t>12</t>
    </r>
    <r>
      <rPr>
        <sz val="8"/>
        <color theme="1"/>
        <rFont val="Arial"/>
        <family val="2"/>
      </rPr>
      <t xml:space="preserve">}.
</t>
    </r>
    <r>
      <rPr>
        <sz val="8"/>
        <color rgb="FF0000FF"/>
        <rFont val="Arial"/>
        <family val="2"/>
      </rPr>
      <t xml:space="preserve">
All DL PRS Resource Sets belonging to the same Positioning Frequency Layer have the same value of combSize. 
</t>
    </r>
    <phoneticPr fontId="9"/>
  </si>
  <si>
    <r>
      <t xml:space="preserve">N = {2, 4, 6, </t>
    </r>
    <r>
      <rPr>
        <sz val="8"/>
        <color rgb="FF0000FF"/>
        <rFont val="Arial"/>
        <family val="2"/>
      </rPr>
      <t>12</t>
    </r>
    <r>
      <rPr>
        <sz val="8"/>
        <color theme="1"/>
        <rFont val="Arial"/>
        <family val="2"/>
      </rPr>
      <t>}</t>
    </r>
    <phoneticPr fontId="9"/>
  </si>
  <si>
    <r>
      <t xml:space="preserve">{0,1} for N = 2
{0,1, 2, 3} for N = 4
{0,1, 2, 3, 4, 5} for N = 6
</t>
    </r>
    <r>
      <rPr>
        <sz val="8"/>
        <color rgb="FF0000FF"/>
        <rFont val="Arial"/>
        <family val="2"/>
      </rPr>
      <t xml:space="preserve">{0,1,2,3,4,5,6,7,8,9,10,11} for N=12
</t>
    </r>
    <phoneticPr fontId="9"/>
  </si>
  <si>
    <r>
      <t xml:space="preserve">At least the following DL PRS RE patterns, with comb size N equal to number of symbols M (i.e. N = M) are supported 
•	Comb-2: Symbols {0, 1} have relative RE offsets {0, 1}
</t>
    </r>
    <r>
      <rPr>
        <sz val="8"/>
        <color rgb="FF0000FF"/>
        <rFont val="Arial"/>
        <family val="2"/>
      </rPr>
      <t xml:space="preserve">Symbols {0,1,2,3} have relative RE offsets {0,1,0,1}
Symbols {0,1,2,3,4,5} have relative RE offsets {0,1,0,1,0,1}
Symbols {0,1,2,3,4,5,6,7,8,9,10,11} have relative RE offsets {0,1,0,1,0,1,0,1,0,1,0,1}
</t>
    </r>
    <r>
      <rPr>
        <sz val="8"/>
        <color theme="1"/>
        <rFont val="Arial"/>
        <family val="2"/>
      </rPr>
      <t xml:space="preserve">
•	Comb-4: Symbols {0, 1, 2, 3} have relative RE offsets {0, 2, 1, 3}
</t>
    </r>
    <r>
      <rPr>
        <sz val="8"/>
        <color rgb="FF0000FF"/>
        <rFont val="Arial"/>
        <family val="2"/>
      </rPr>
      <t xml:space="preserve">Symbols {0,1,2,3,4,5,6,7,8,9,10,11} have relative RE offsets {0,2,1,3,0,2,1,3,0,2,1,3}
</t>
    </r>
    <r>
      <rPr>
        <sz val="8"/>
        <color theme="1"/>
        <rFont val="Arial"/>
        <family val="2"/>
      </rPr>
      <t xml:space="preserve">
•	Comb-6: Symbols {0, 1, 2, 3, 4, 5} have relative RE offsets {0, 3, 1, 4, 2, 5}
</t>
    </r>
    <r>
      <rPr>
        <sz val="8"/>
        <color rgb="FF0000FF"/>
        <rFont val="Arial"/>
        <family val="2"/>
      </rPr>
      <t>Symbols {0,1,2,3,4,5,6,7,8,9,10,11} have relative RE offsets {0,3,1,4,2,5,0,3,1,4,2,5}
• Comb-12:
Symbols {0,1,2,3,4,5,6,7,8,9,10,11} have relative RE offsets {0,6,3,9,1,7,4,10,2,8,5,11} as a working assumption</t>
    </r>
    <phoneticPr fontId="9"/>
  </si>
  <si>
    <r>
      <t>{0,1, …., maxResourceOffsetValue</t>
    </r>
    <r>
      <rPr>
        <sz val="8"/>
        <color theme="4"/>
        <rFont val="Arial"/>
        <family val="2"/>
      </rPr>
      <t xml:space="preserve"> - </t>
    </r>
    <r>
      <rPr>
        <sz val="8"/>
        <color rgb="FF0000FF"/>
        <rFont val="Arial"/>
        <family val="2"/>
      </rPr>
      <t>1</t>
    </r>
    <r>
      <rPr>
        <sz val="8"/>
        <color theme="1"/>
        <rFont val="Arial"/>
        <family val="2"/>
      </rPr>
      <t xml:space="preserve">}
</t>
    </r>
    <r>
      <rPr>
        <sz val="8"/>
        <color rgb="FF0000FF"/>
        <rFont val="Arial"/>
        <family val="2"/>
      </rPr>
      <t>maxResourceOffsetValue = 512</t>
    </r>
    <phoneticPr fontId="9"/>
  </si>
  <si>
    <r>
      <t>Number of symbols per DL PRS Resource within a slot which is configurable from the following set {2, 4, 6,</t>
    </r>
    <r>
      <rPr>
        <sz val="8"/>
        <color theme="4"/>
        <rFont val="Arial"/>
        <family val="2"/>
      </rPr>
      <t xml:space="preserve"> </t>
    </r>
    <r>
      <rPr>
        <sz val="8"/>
        <color rgb="FF0000FF"/>
        <rFont val="Arial"/>
        <family val="2"/>
      </rPr>
      <t>12</t>
    </r>
    <r>
      <rPr>
        <sz val="8"/>
        <color theme="1"/>
        <rFont val="Arial"/>
        <family val="2"/>
      </rPr>
      <t xml:space="preserve">}
</t>
    </r>
    <phoneticPr fontId="9"/>
  </si>
  <si>
    <r>
      <t>{2, 4, 6,</t>
    </r>
    <r>
      <rPr>
        <sz val="8"/>
        <color theme="4"/>
        <rFont val="Arial"/>
        <family val="2"/>
      </rPr>
      <t xml:space="preserve"> </t>
    </r>
    <r>
      <rPr>
        <sz val="8"/>
        <color rgb="FF0000FF"/>
        <rFont val="Arial"/>
        <family val="2"/>
      </rPr>
      <t>12</t>
    </r>
    <r>
      <rPr>
        <sz val="8"/>
        <color theme="1"/>
        <rFont val="Arial"/>
        <family val="2"/>
      </rPr>
      <t>}</t>
    </r>
    <phoneticPr fontId="9"/>
  </si>
  <si>
    <r>
      <t xml:space="preserve">QCL Type-D from an DL PRS Resource
QCL-TypeC from an SSB from a TRP
</t>
    </r>
    <r>
      <rPr>
        <sz val="8"/>
        <color rgb="FF0000FF"/>
        <rFont val="Arial"/>
        <family val="2"/>
      </rPr>
      <t>QCL Type-D from an SSB</t>
    </r>
    <phoneticPr fontId="9"/>
  </si>
  <si>
    <r>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t>
    </r>
    <r>
      <rPr>
        <sz val="8"/>
        <color rgb="FF0000FF"/>
        <rFont val="Arial"/>
        <family val="2"/>
      </rPr>
      <t xml:space="preserve">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r>
    <phoneticPr fontId="9"/>
  </si>
  <si>
    <r>
      <t xml:space="preserve">Number of PRBs allocated for DL PRS Resource (allocated DL PRS bandwidth)
All DL PRS Resources of the DL PRS Resource Set have the same bandwidth
</t>
    </r>
    <r>
      <rPr>
        <sz val="8"/>
        <color rgb="FF0000FF"/>
        <rFont val="Arial"/>
        <family val="2"/>
      </rPr>
      <t xml:space="preserve">
All DL PRS Resource Sets belonging to the same Positioning Frequency Layer have the same value of DL PRS Bandwidth and Start PRB</t>
    </r>
    <phoneticPr fontId="9"/>
  </si>
  <si>
    <r>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
    </r>
    <r>
      <rPr>
        <sz val="8"/>
        <color rgb="FF0000FF"/>
        <rFont val="Arial"/>
        <family val="2"/>
      </rPr>
      <t xml:space="preserve">
The expected RSTD value is a single value defined as the RSTD the UE is expected to measure (at the UE location).
The value range of the expected RSTD is +/- 500 us. 
</t>
    </r>
    <phoneticPr fontId="9"/>
  </si>
  <si>
    <t xml:space="preserve">Value range
FR1/FR2:  +/- 32 us
FR2:  +/- 8 us
Granularity: 
4Ts for FR1
1Ts for FR2
</t>
  </si>
  <si>
    <r>
      <t xml:space="preserve">For providing an indication of when the DL PRSs are expected to arrive in time at the UE with uncertainty (search window).
DL-PRS-RstdReferenceInfo is used for DL-PRS-expectedRSTD and DL-PRS-expectedRSTD-uncertainty
</t>
    </r>
    <r>
      <rPr>
        <sz val="8"/>
        <color rgb="FF0000FF"/>
        <rFont val="Arial"/>
        <family val="2"/>
      </rPr>
      <t xml:space="preserve">
The value range for the uncertainty of the expected RSTD is:
--When any of the resources used for the DL positioning measurement are in FR1: +/- 32 us
--When all of the resources used for the DL positioning measurement are in FR2: +/- 8 us
</t>
    </r>
    <phoneticPr fontId="9"/>
  </si>
  <si>
    <r>
      <t>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t>
    </r>
    <r>
      <rPr>
        <sz val="8"/>
        <color theme="4"/>
        <rFont val="Arial"/>
        <family val="2"/>
      </rPr>
      <t xml:space="preserve"> 6</t>
    </r>
    <r>
      <rPr>
        <sz val="8"/>
        <color theme="1"/>
        <rFont val="Arial"/>
        <family val="2"/>
      </rPr>
      <t xml:space="preserve">, 8, 16, 32 bits
Bit value “0” indicates a muted DL PRS transmission, and the value “1” indicates DL PRS transmission
</t>
    </r>
    <r>
      <rPr>
        <sz val="8"/>
        <color rgb="FF0000FF"/>
        <rFont val="Arial"/>
        <family val="2"/>
      </rPr>
      <t xml:space="preserve">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r>
    <phoneticPr fontId="9"/>
  </si>
  <si>
    <r>
      <t xml:space="preserve">The DL-PRS-ResourcePower is defined as average EPRE of the resources elements that carry DL-PRS Resource signals in dBm that the TRP uses for DL-PRS Resource transmission.
</t>
    </r>
    <r>
      <rPr>
        <sz val="8"/>
        <color rgb="FF0000FF"/>
        <rFont val="Arial"/>
        <family val="2"/>
      </rPr>
      <t xml:space="preserve">
UE assumes constant EPRE for all REs of a given DL PRS Resource</t>
    </r>
    <phoneticPr fontId="9"/>
  </si>
  <si>
    <r>
      <t xml:space="preserve">A container for all DL PRS Resource Sets from all TRPs classified as in one positioning frequency layer.
A “positioning frequency layer” is a collection of DL PRS Resource Sets across one or more TRPs which have
the same SCS and CP type
the same center frequency
the same point-A
</t>
    </r>
    <r>
      <rPr>
        <sz val="8"/>
        <color rgb="FF0000FF"/>
        <rFont val="Arial"/>
        <family val="2"/>
      </rPr>
      <t>The same configured BW
Max number of frequency layers for configuration = 4</t>
    </r>
    <phoneticPr fontId="9"/>
  </si>
  <si>
    <t xml:space="preserve">SFN: {0,1, 1023}
Slot: {1,…, 10·2^μ}-1
µ = 0, 1, 2, 3 for SCS 15, 30, 60 and 120kHz respectively
</t>
  </si>
  <si>
    <r>
      <t xml:space="preserve">UE can be configured to measure DL PRS RSTD, UE Tx-Rx time difference, and DL PRS RSRP within up to </t>
    </r>
    <r>
      <rPr>
        <sz val="8"/>
        <color rgb="FF0000FF"/>
        <rFont val="Arial"/>
        <family val="2"/>
      </rPr>
      <t>NumDL-PRS-ResourceSetsPerTRPFrequencyLayer</t>
    </r>
    <r>
      <rPr>
        <sz val="8"/>
        <rFont val="Arial"/>
        <family val="2"/>
      </rPr>
      <t xml:space="preserve"> DL PRS resource sets per TRP
</t>
    </r>
    <phoneticPr fontId="9"/>
  </si>
  <si>
    <r>
      <t>ssbSubcarrierSpacing</t>
    </r>
    <r>
      <rPr>
        <u/>
        <sz val="5"/>
        <color rgb="FF0000FF"/>
        <rFont val="Arial"/>
        <family val="2"/>
      </rPr>
      <t xml:space="preserve"> </t>
    </r>
  </si>
  <si>
    <r>
      <t xml:space="preserve">ssbSubcarrierSpacing with value </t>
    </r>
    <r>
      <rPr>
        <i/>
        <sz val="8"/>
        <color rgb="FF0000FF"/>
        <rFont val="Arial"/>
        <family val="2"/>
      </rPr>
      <t>SubcarrierSpacinf IE</t>
    </r>
  </si>
  <si>
    <r>
      <t xml:space="preserve">with valuesof : </t>
    </r>
    <r>
      <rPr>
        <i/>
        <sz val="8"/>
        <color rgb="FF0000FF"/>
        <rFont val="Arial"/>
        <family val="2"/>
      </rPr>
      <t>SubcarrierSpacinf IE</t>
    </r>
  </si>
  <si>
    <r>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t>
    </r>
    <r>
      <rPr>
        <sz val="8"/>
        <color rgb="FF0000FF"/>
        <rFont val="Arial"/>
        <family val="2"/>
      </rPr>
      <t xml:space="preserve">sl5120 INTEGER(0..5119)
sl10240 INTEGER(0..10239)
for 30/60/120kHz only
sl20480 
INTEGER(0..20479)
for 60/120kHz only
sl40960 INTEGER(0..40959)
for 120kHz only
sl81920 INTEGER(0..81919)
</t>
    </r>
    <phoneticPr fontId="9"/>
  </si>
  <si>
    <r>
      <t xml:space="preserve">Sequence ID used to initialize pseudo random group and sequence hopping
</t>
    </r>
    <r>
      <rPr>
        <sz val="8"/>
        <color rgb="FF0000FF"/>
        <rFont val="Arial"/>
        <family val="2"/>
      </rPr>
      <t xml:space="preserve">
The number of bits for the RRC parameter sequence ID is increased to 16.</t>
    </r>
    <phoneticPr fontId="9"/>
  </si>
  <si>
    <r>
      <t xml:space="preserve">SRS Resource
Serving cell {SSB, CSI-RS(NZP-CSI-RS-ResourceId, serving cell Id), DL-PRS}
Neighbouring cell {SSB, DL-PRS}
Signaling to provide:
time/frequency occupancy of the SSB
the time/frequency occupancy of the DL-PRS
</t>
    </r>
    <r>
      <rPr>
        <sz val="8"/>
        <color rgb="FF0000FF"/>
        <rFont val="Arial"/>
        <family val="2"/>
      </rPr>
      <t xml:space="preserve">
is given below</t>
    </r>
    <phoneticPr fontId="9"/>
  </si>
  <si>
    <r>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t>
    </r>
    <r>
      <rPr>
        <sz val="8"/>
        <color rgb="FF0000FF"/>
        <rFont val="Arial"/>
        <family val="2"/>
      </rPr>
      <t xml:space="preserve">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r>
    <phoneticPr fontId="9"/>
  </si>
  <si>
    <r>
      <t>SFN</t>
    </r>
    <r>
      <rPr>
        <i/>
        <u/>
        <sz val="5"/>
        <color rgb="FF0000FF"/>
        <rFont val="Arial"/>
        <family val="2"/>
      </rPr>
      <t>-SSBoffset</t>
    </r>
  </si>
  <si>
    <r>
      <t xml:space="preserve">SFN0 Offset </t>
    </r>
    <r>
      <rPr>
        <u/>
        <sz val="5"/>
        <color rgb="FF0000FF"/>
        <rFont val="Arial"/>
        <family val="2"/>
      </rPr>
      <t>per physical cell ID: Time offset of the SFN0 slot0 of a given cell with respect to the serving Pcell.</t>
    </r>
  </si>
  <si>
    <r>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
    </r>
    <r>
      <rPr>
        <sz val="8"/>
        <color rgb="FF0000FF"/>
        <rFont val="Arial"/>
        <family val="2"/>
      </rPr>
      <t xml:space="preserve">
The resolution of {0.1m, 1m, 10m, 30m} and 5 bits value field is used for both DL and UL timing based measurements </t>
    </r>
    <phoneticPr fontId="9"/>
  </si>
  <si>
    <t>offsetSSB</t>
    <phoneticPr fontId="9"/>
  </si>
  <si>
    <t>new</t>
    <phoneticPr fontId="9"/>
  </si>
  <si>
    <t>The offset from the start of the S-SSB period to the first S-SSB</t>
    <phoneticPr fontId="9"/>
  </si>
  <si>
    <t>Per SL BWP</t>
    <phoneticPr fontId="9"/>
  </si>
  <si>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9"/>
  </si>
  <si>
    <t>intervalSSB</t>
    <phoneticPr fontId="9"/>
  </si>
  <si>
    <t>The interval between neighboring S-SSBs</t>
    <phoneticPr fontId="9"/>
  </si>
  <si>
    <t>2 and 3, TBD other values</t>
    <phoneticPr fontId="9"/>
  </si>
  <si>
    <t>rbSetPSFCH</t>
    <phoneticPr fontId="9"/>
  </si>
  <si>
    <t>Indicates the set of PRBs that are actually used for PSFCH transmission and reception.</t>
    <phoneticPr fontId="9"/>
  </si>
  <si>
    <t>BIT STRING (SIZE (275))</t>
    <phoneticPr fontId="12"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</si>
  <si>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2" type="noConversion"/>
  </si>
  <si>
    <t>hoppingID_PSFCH</t>
    <phoneticPr fontId="9"/>
  </si>
  <si>
    <t>Parameter that generates the base sequence of the PSFCH used in the resoruce pool</t>
    <phoneticPr fontId="12" type="noConversion"/>
  </si>
  <si>
    <t>0..1023</t>
    <phoneticPr fontId="12" type="noConversion"/>
  </si>
  <si>
    <t>Agreement made in RAN1#99:
o Base sequence is
  (Pre-)configured per resource pool</t>
    <phoneticPr fontId="9"/>
  </si>
  <si>
    <t>The RNTI is to scramble the NR DCI used for scheduling LTE PC5.</t>
    <phoneticPr fontId="9"/>
  </si>
  <si>
    <t>NR Uu controlling LTE SL</t>
    <phoneticPr fontId="9"/>
  </si>
  <si>
    <t>TImeOffsetLTESL</t>
    <phoneticPr fontId="9"/>
  </si>
  <si>
    <t xml:space="preserve">searchSpaceId-LTESL                   </t>
    <phoneticPr fontId="12" type="noConversion"/>
  </si>
  <si>
    <t>Indicate ID to identify Search Spaces.</t>
    <phoneticPr fontId="12" type="noConversion"/>
  </si>
  <si>
    <t>INTEGER (0..maxNrofSearchSpaces-1)</t>
    <phoneticPr fontId="12" type="noConversion"/>
  </si>
  <si>
    <t xml:space="preserve">controlResourceSetId-LTESL                    </t>
    <phoneticPr fontId="12" type="noConversion"/>
  </si>
  <si>
    <t>Indicate CORESET applicable for SearchSpace.</t>
    <phoneticPr fontId="12" type="noConversion"/>
  </si>
  <si>
    <t>INTEGER (0..maxNrofControlResourceSets-1)</t>
    <phoneticPr fontId="12" type="noConversion"/>
  </si>
  <si>
    <t>monitoringSlotPeriodicityAndOffset-LTESL</t>
    <phoneticPr fontId="12" type="noConversion"/>
  </si>
  <si>
    <t>Indicate first symbol(s) for PDCCH monitoring in the slots configured for PDCCH monitoring.</t>
    <phoneticPr fontId="12" type="noConversion"/>
  </si>
  <si>
    <t>sl1             NULL,
sl2              INTEGER (0..1),
sl4              INTEGER (0..3),
sl5              INTEGER (0..4),
sl8              INTEGER (0..7),
sl10            INTEGER (0..9),
sl16            INTEGER (0..15),
sl20             INTEGER (0..19),
sl40             INTEGER (0..39),
sl80             INTEGER (0..79),
sl160           INTEGER (0..159),
sl320           INTEGER (0..319),
sl640           INTEGER (0..639),
sl1280         INTEGER (0..1279),
sl2560         INTEGER (0..2559)</t>
    <phoneticPr fontId="12" type="noConversion"/>
  </si>
  <si>
    <t xml:space="preserve">duration-LTESL                     </t>
    <phoneticPr fontId="12" type="noConversion"/>
  </si>
  <si>
    <t>Indicate number of consecutive slots that a SearchSpace lasts in every occasion.</t>
    <phoneticPr fontId="12" type="noConversion"/>
  </si>
  <si>
    <t>INTEGER (2..2559)</t>
    <phoneticPr fontId="12" type="noConversion"/>
  </si>
  <si>
    <t>monitoringSymbolsWithinSlot-LTESL</t>
    <phoneticPr fontId="12" type="noConversion"/>
  </si>
  <si>
    <t>Indicate slots for PDCCH Monitoring configured as periodicity and offset.</t>
    <phoneticPr fontId="12" type="noConversion"/>
  </si>
  <si>
    <t>BIT STRING (SIZE (14))</t>
    <phoneticPr fontId="12" type="noConversion"/>
  </si>
  <si>
    <t xml:space="preserve">nrofCandidates-LTESL                          </t>
    <phoneticPr fontId="12" type="noConversion"/>
  </si>
  <si>
    <t>Indicate number of PDCCH candidates per aggregation level.</t>
    <phoneticPr fontId="12" type="noConversion"/>
  </si>
  <si>
    <t>aggregationLevel1                       ENUMERATED {n0, n1, n2, n3, n4, n5, n6, n8},
aggregationLevel2                       ENUMERATED {n0, n1, n2, n3, n4, n5, n6, n8},
aggregationLevel4                       ENUMERATED {n0, n1, n2, n3, n4, n5, n6, n8},
aggregationLevel8                       ENUMERATED {n0, n1, n2, n3, n4, n5, n6, n8},
aggregationLevel16                      ENUMERATED {n0, n1, n2, n3, n4, n5, n6, n8}</t>
    <phoneticPr fontId="12" type="noConversion"/>
  </si>
  <si>
    <t xml:space="preserve">dci-Formats-LTESL   </t>
    <phoneticPr fontId="12" type="noConversion"/>
  </si>
  <si>
    <t>Indicates whether the UE monitors in this USS for DCI formats 0-0 and 1-0 or for formats 0-1 and 1-1 or for format 3-1 of NR DCI used for scheduling LTE PC5.</t>
    <phoneticPr fontId="12" type="noConversion"/>
  </si>
  <si>
    <t>formats0-0-And-1-0, formats0-1-And-1-1, format3-1</t>
    <phoneticPr fontId="12" type="noConversion"/>
  </si>
  <si>
    <t>dci-Formats-SL_Mode1DG</t>
    <phoneticPr fontId="12" type="noConversion"/>
  </si>
  <si>
    <t>Indicates whether the UE monitors in this USS for DCI formats 0-0 and 1-0 or for formats 0-1 and 1-1 or for format 3-0 of Mode1 dynamic grant.</t>
    <phoneticPr fontId="12" type="noConversion"/>
  </si>
  <si>
    <t>formats0-0-And-1-0, formats0-1-And-1-1, format3-0</t>
    <phoneticPr fontId="12" type="noConversion"/>
  </si>
  <si>
    <t xml:space="preserve">SearchSpaceId-SL_Mode1DG               </t>
    <phoneticPr fontId="12" type="noConversion"/>
  </si>
  <si>
    <t xml:space="preserve">controlResourceSetId-SL_Mode1DG                  </t>
    <phoneticPr fontId="12" type="noConversion"/>
  </si>
  <si>
    <t>Indicate CORESET applicable for this SearchSpace.</t>
    <phoneticPr fontId="12" type="noConversion"/>
  </si>
  <si>
    <t>monitoringSlotPeriodicityAndOffset-SL_Mode1DG</t>
    <phoneticPr fontId="12" type="noConversion"/>
  </si>
  <si>
    <t xml:space="preserve">duration-SL_Mode1DG               </t>
    <phoneticPr fontId="12" type="noConversion"/>
  </si>
  <si>
    <t>monitoringSymbolsWithinSlot-SL_Mode1DG</t>
    <phoneticPr fontId="12" type="noConversion"/>
  </si>
  <si>
    <t xml:space="preserve">nrofCandidates-SL_Mode1DG                       </t>
    <phoneticPr fontId="12" type="noConversion"/>
  </si>
  <si>
    <t>MaxNumTX_SLCG</t>
    <phoneticPr fontId="9"/>
  </si>
  <si>
    <t>The maximum number of times that a TB can be transmitted using the resources provided by the configured grant</t>
    <phoneticPr fontId="9"/>
  </si>
  <si>
    <t>Agreements made in RAN1#99
• For configured grant, the maximum number of times that a TB can be retransmitted using the resources provided by the configured grant is configured per priority per configured grant.</t>
    <phoneticPr fontId="9"/>
  </si>
  <si>
    <t>maxNumResource</t>
    <phoneticPr fontId="12" type="noConversion"/>
  </si>
  <si>
    <t>Maximum number of PSCCH/PSSCH resources that can be indicated by an SCI.</t>
    <phoneticPr fontId="12" type="noConversion"/>
  </si>
  <si>
    <t>2, 3</t>
    <phoneticPr fontId="9"/>
  </si>
  <si>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2" type="noConversion"/>
  </si>
  <si>
    <t>t0_SensingWindow</t>
    <phoneticPr fontId="9"/>
  </si>
  <si>
    <t>Parameter that indicates the start of the sensing window</t>
    <phoneticPr fontId="9"/>
  </si>
  <si>
    <t>[100] ms, 1000+[100] ms</t>
    <phoneticPr fontId="9"/>
  </si>
  <si>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2" type="noConversion"/>
  </si>
  <si>
    <t>t2min_SelectionWindow(p)</t>
    <phoneticPr fontId="9"/>
  </si>
  <si>
    <t>t2min_SelectionWindow</t>
    <phoneticPr fontId="9"/>
  </si>
  <si>
    <t>Parameter that determines the end of the selection window in the resource selection for a TB with L1 priority value p.</t>
    <phoneticPr fontId="9"/>
  </si>
  <si>
    <t>1, 5, 10, 20</t>
    <phoneticPr fontId="9"/>
  </si>
  <si>
    <t>reservationPeriodAllowed</t>
    <phoneticPr fontId="9"/>
  </si>
  <si>
    <t>Set of possible resource reservation period allowed in the resource pool. Up to 16 values can be configured per resource pool.</t>
    <phoneticPr fontId="9"/>
  </si>
  <si>
    <t>0, [1..99], 100, 200, 300, 400, 500, 600, 700, 800, 900, 1000</t>
    <phoneticPr fontId="9"/>
  </si>
  <si>
    <t xml:space="preserve">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t>
    <phoneticPr fontId="9"/>
  </si>
  <si>
    <t>RSforSensing</t>
    <phoneticPr fontId="9"/>
  </si>
  <si>
    <t>Indicates whether DM RS of PSCCH or PSSCH is used for L1 RSRP measurement in the sensing operation.</t>
    <phoneticPr fontId="9"/>
  </si>
  <si>
    <t>PSCCH DM RS, PSSCH DM RS</t>
    <phoneticPr fontId="9"/>
  </si>
  <si>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9"/>
  </si>
  <si>
    <t>CSIsiReporting</t>
    <phoneticPr fontId="12" type="noConversion"/>
  </si>
  <si>
    <t>SL CSI-RS</t>
    <phoneticPr fontId="9"/>
  </si>
  <si>
    <t xml:space="preserve">frequencyDomainAllocation-SLCSIRS      </t>
    <phoneticPr fontId="12" type="noConversion"/>
  </si>
  <si>
    <t>Imdicate the frequency domain allocation within a physical resource block in accordance.</t>
    <phoneticPr fontId="12" type="noConversion"/>
  </si>
  <si>
    <t xml:space="preserve">row1       BIT STRING (SIZE (4)),
row2       BIT STRING (SIZE (12)), row4       BIT STRING (SIZE (3)),
other       BIT STRING (SIZE (6))
</t>
    <phoneticPr fontId="12" type="noConversion"/>
  </si>
  <si>
    <t xml:space="preserve">nrofPorts-SLCSIRS      </t>
    <phoneticPr fontId="12" type="noConversion"/>
  </si>
  <si>
    <t>Indicate the number of ports.</t>
    <phoneticPr fontId="12" type="noConversion"/>
  </si>
  <si>
    <t>ENUMERATED {p1,p2,p4,p8,p12,p16,p24,p32}</t>
    <phoneticPr fontId="12" type="noConversion"/>
  </si>
  <si>
    <t xml:space="preserve">firstOFDMSymbolInTimeDomain-SLCSIRS              </t>
    <phoneticPr fontId="12" type="noConversion"/>
  </si>
  <si>
    <t>Indicate time domain allocation within a physical resource block.</t>
    <phoneticPr fontId="12" type="noConversion"/>
  </si>
  <si>
    <t>INTEGER (0..13)</t>
    <phoneticPr fontId="12" type="noConversion"/>
  </si>
  <si>
    <t xml:space="preserve">firstOFDMSymbolInTimeDomain2-SLCSIRS              </t>
    <phoneticPr fontId="12" type="noConversion"/>
  </si>
  <si>
    <t>Indicate time domain allocation within a physical resource block. The field indicates the first OFDM symbol in the PRB used for CSI-RS.</t>
    <phoneticPr fontId="12" type="noConversion"/>
  </si>
  <si>
    <t xml:space="preserve">INTEGER (2..12)                                                         </t>
    <phoneticPr fontId="12" type="noConversion"/>
  </si>
  <si>
    <t xml:space="preserve">cdm-Type-SLCSIRS      </t>
    <phoneticPr fontId="12" type="noConversion"/>
  </si>
  <si>
    <t>Indicate CDM type.</t>
    <phoneticPr fontId="12" type="noConversion"/>
  </si>
  <si>
    <t>ENUMERATED {noCDM, fd-CDM2, cdm4-FD2-TD2, cdm8-FD2-TD4}</t>
    <phoneticPr fontId="12" type="noConversion"/>
  </si>
  <si>
    <t xml:space="preserve">density-SLCSIRS                                   </t>
    <phoneticPr fontId="12" type="noConversion"/>
  </si>
  <si>
    <t>Indicate density of CSI-RS resource measured in RE/port/PRB. Values 0.5 (dot5), 1 (one) and 3 (three) are allowed for X=1, values 0.5 (dot5) and 1 (one) are allowed for X=2, 16, 24 and 32, value 1 (one) is allowed for X=4, 8, 12. For density = 1/2, includes 1-bit indication for RB level comb offset indicating whether odd or even RBs are occupied by CSI-RS.</t>
    <phoneticPr fontId="12" type="noConversion"/>
  </si>
  <si>
    <t>dot5       ENUMERATED {evenPRBs, oddPRBs},
one        NULL,
three      NULL,
spare     NULL</t>
    <phoneticPr fontId="12" type="noConversion"/>
  </si>
  <si>
    <r>
      <t>Number of SMTC configurations</t>
    </r>
    <r>
      <rPr>
        <sz val="8"/>
        <color rgb="FF0000FF"/>
        <rFont val="Arial"/>
        <family val="2"/>
      </rPr>
      <t xml:space="preserve"> per frequency layer for an IAB-MT</t>
    </r>
    <phoneticPr fontId="9"/>
  </si>
  <si>
    <r>
      <t xml:space="preserve">Up to RAN3 whether or not to jointly signaled with ssbPeriodicity
</t>
    </r>
    <r>
      <rPr>
        <sz val="8"/>
        <color rgb="FF0000FF"/>
        <rFont val="Arial"/>
        <family val="2"/>
      </rPr>
      <t>Requires intra/inter CU coordination: Yes</t>
    </r>
    <phoneticPr fontId="9"/>
  </si>
  <si>
    <r>
      <t xml:space="preserve">Up to RAN3 whether or not to have a separate signaling 
</t>
    </r>
    <r>
      <rPr>
        <sz val="8"/>
        <color rgb="FF0000FF"/>
        <rFont val="Arial"/>
        <family val="2"/>
      </rPr>
      <t xml:space="preserve">
Requires intra/inter CU coordination: No</t>
    </r>
    <phoneticPr fontId="9"/>
  </si>
  <si>
    <r>
      <t xml:space="preserve">For IAB node discovery and measurement, the maximum number of STCs that can be configured for an IAB node DU per cell at one frequency location is 4. 
Each STC is independently configured when multiple STCs are configured.
</t>
    </r>
    <r>
      <rPr>
        <sz val="8"/>
        <color rgb="FF0000FF"/>
        <rFont val="Arial"/>
        <family val="2"/>
      </rPr>
      <t xml:space="preserve">
Requires intra/inter CU coordination: Yes</t>
    </r>
    <phoneticPr fontId="9"/>
  </si>
  <si>
    <r>
      <rPr>
        <u/>
        <sz val="8"/>
        <color rgb="FF0000FF"/>
        <rFont val="Arial"/>
        <family val="2"/>
      </rPr>
      <t>RAN1 #98 Agreements</t>
    </r>
    <r>
      <rPr>
        <sz val="8"/>
        <color rgb="FF0000FF"/>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color rgb="FF0000FF"/>
        <rFont val="Arial"/>
        <family val="2"/>
      </rPr>
      <t>RAN1 #98bis Agreements</t>
    </r>
    <r>
      <rPr>
        <sz val="8"/>
        <color rgb="FF0000FF"/>
        <rFont val="Arial"/>
        <family val="2"/>
      </rPr>
      <t xml:space="preserve">:
H/S/NA attributes for the per-cell DU resource configuration are explicitly indicated per-resource type (D/U/F) in each slot.
</t>
    </r>
    <r>
      <rPr>
        <u/>
        <sz val="8"/>
        <color rgb="FF0000FF"/>
        <rFont val="Arial"/>
        <family val="2"/>
      </rPr>
      <t>RAN1 #99 Agreements:</t>
    </r>
    <r>
      <rPr>
        <sz val="8"/>
        <color rgb="FF0000FF"/>
        <rFont val="Arial"/>
        <family val="2"/>
      </rPr>
      <t xml:space="preserve">
The IAB-DU-Resource-Configuration-H/S/NA-Config has a periodicity of:
ENUMERATED {ms0p5, ms0p625, ms1, ms1p25, ms2, ms2p5, ms5, ms10, ms20, ms40, ms80, ms160}
Requires intra/inter CU coordination: Yes</t>
    </r>
  </si>
  <si>
    <r>
      <rPr>
        <u/>
        <sz val="8"/>
        <color rgb="FF0000FF"/>
        <rFont val="Arial"/>
        <family val="2"/>
      </rPr>
      <t>RAN1 #97 Agreements:</t>
    </r>
    <r>
      <rPr>
        <sz val="8"/>
        <color rgb="FF0000FF"/>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RAN1 #98 Agreements: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color rgb="FF0000FF"/>
        <rFont val="Arial"/>
        <family val="2"/>
      </rPr>
      <t>RAN1 #99 Conclusion:</t>
    </r>
    <r>
      <rPr>
        <sz val="8"/>
        <color rgb="FF0000FF"/>
        <rFont val="Arial"/>
        <family val="2"/>
      </rPr>
      <t xml:space="preserve">
It is clarified that the IAB-DU-Resource-Configuration-TDD-Config has a periodicity of:
ENUMERATED {ms0p5, ms0p625, ms1, ms1p25, ms2, ms2p5, ms5, ms10}
Requires intra/inter CU coordination: Yes</t>
    </r>
  </si>
  <si>
    <r>
      <rPr>
        <u/>
        <sz val="8"/>
        <color rgb="FF0000FF"/>
        <rFont val="Arial"/>
        <family val="2"/>
      </rPr>
      <t>RAN1 #96bis Agreements</t>
    </r>
    <r>
      <rPr>
        <sz val="8"/>
        <color rgb="FF0000FF"/>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color rgb="FF0000FF"/>
        <rFont val="Arial"/>
        <family val="2"/>
      </rPr>
      <t>RAN1 #99 Agreements:</t>
    </r>
    <r>
      <rPr>
        <sz val="8"/>
        <color rgb="FF0000FF"/>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Requires intra/inter CU coordination: Yes</t>
    </r>
  </si>
  <si>
    <r>
      <rPr>
        <u/>
        <sz val="8"/>
        <color rgb="FF0000FF"/>
        <rFont val="Arial"/>
        <family val="2"/>
      </rPr>
      <t>RAN1 #99 Agreements:</t>
    </r>
    <r>
      <rPr>
        <sz val="8"/>
        <color rgb="FF0000FF"/>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Requires intra/inter CU coordination: FFS</t>
    </r>
  </si>
  <si>
    <r>
      <rPr>
        <u/>
        <sz val="8"/>
        <color rgb="FF0000FF"/>
        <rFont val="Arial"/>
        <family val="2"/>
      </rPr>
      <t>RAN1 #98bis Agreements</t>
    </r>
    <r>
      <rPr>
        <sz val="8"/>
        <color rgb="FF0000FF"/>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color rgb="FF0000FF"/>
        <rFont val="Arial"/>
        <family val="2"/>
      </rPr>
      <t xml:space="preserve">RAN1 #99 Agreements: </t>
    </r>
    <r>
      <rPr>
        <sz val="8"/>
        <color rgb="FF0000FF"/>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</si>
  <si>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sz val="8"/>
        <color rgb="FF0000FF"/>
        <rFont val="Arial"/>
        <family val="2"/>
      </rPr>
      <t xml:space="preserve">
</t>
    </r>
    <r>
      <rPr>
        <u/>
        <sz val="8"/>
        <color rgb="FF0000FF"/>
        <rFont val="Arial"/>
        <family val="2"/>
      </rPr>
      <t>RAN1 #99 Agreements:</t>
    </r>
    <r>
      <rPr>
        <sz val="8"/>
        <color rgb="FF0000FF"/>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</si>
  <si>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t>[0, 4] (in Rel-16)
+ 
GuardSymbol-SCS:
FR1: {15kHz, 30kHz, 60kHz}
FR2: {60kHz, 120kHz}+C24:K24B24:K24A24:K24P24J24:K24P24J24:K24B24:K24C24:K24D24:K24E24:K24F24:K24G24:K24H24:K24I24:K24J24:K24</t>
    <phoneticPr fontId="9"/>
  </si>
  <si>
    <r>
      <t xml:space="preserve">Number of symbols the IAB node would like the parent IAB node not to use at the edge (beginning or end) of a slot when there is a transition between the IAB node MT and DU
</t>
    </r>
    <r>
      <rPr>
        <sz val="8"/>
        <color rgb="FF0000FF"/>
        <rFont val="Arial"/>
        <family val="2"/>
      </rPr>
      <t xml:space="preserve">
Signaled jointly with GuardSymbols-SCS which indicates the reference SCS to be used for the guard symbols</t>
    </r>
    <phoneticPr fontId="9"/>
  </si>
  <si>
    <r>
      <rPr>
        <u/>
        <sz val="8"/>
        <color theme="1"/>
        <rFont val="Arial"/>
        <family val="2"/>
      </rPr>
      <t>RAN1#98bis Agreements</t>
    </r>
    <r>
      <rPr>
        <sz val="8"/>
        <color theme="1"/>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sz val="8"/>
        <color rgb="FF0000FF"/>
        <rFont val="Arial"/>
        <family val="2"/>
      </rPr>
      <t xml:space="preserve">
</t>
    </r>
    <r>
      <rPr>
        <u/>
        <sz val="8"/>
        <color rgb="FF0000FF"/>
        <rFont val="Arial"/>
        <family val="2"/>
      </rPr>
      <t>RAN1#99 Agreements:</t>
    </r>
    <r>
      <rPr>
        <sz val="8"/>
        <color rgb="FF0000FF"/>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phoneticPr fontId="9"/>
  </si>
  <si>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sz val="8"/>
        <color rgb="FF0000FF"/>
        <rFont val="Arial"/>
        <family val="2"/>
      </rPr>
      <t xml:space="preserve">
</t>
    </r>
    <r>
      <rPr>
        <u/>
        <sz val="8"/>
        <color rgb="FF0000FF"/>
        <rFont val="Arial"/>
        <family val="2"/>
      </rPr>
      <t>RAN1 #99 Agreements:</t>
    </r>
    <r>
      <rPr>
        <sz val="8"/>
        <color rgb="FF0000FF"/>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</si>
  <si>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r>
      <t xml:space="preserve">Number of symbols the IAB node uses at the edge (beginning or end) of a slot when there is a transition between the IAB node MT and DU at the child node
</t>
    </r>
    <r>
      <rPr>
        <sz val="8"/>
        <color rgb="FF0000FF"/>
        <rFont val="Arial"/>
        <family val="2"/>
      </rPr>
      <t xml:space="preserve">
Signaled jointly with GuardSymbols-SCS which indicates the reference SCS to be used for the guard symbols</t>
    </r>
    <phoneticPr fontId="9"/>
  </si>
  <si>
    <r>
      <t xml:space="preserve">SEQUENCE {SIZE (1..maxNrofResourceAvailabilityPerCombination) }of INTEGER (0..7) 
maxNrofResourceAvailabilityPerCombination = 256
The resource availability can take one of 8 values per slot:
Value     Meaning
</t>
    </r>
    <r>
      <rPr>
        <sz val="8"/>
        <color rgb="FF0000FF"/>
        <rFont val="Arial"/>
        <family val="2"/>
      </rPr>
      <t>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r>
    <phoneticPr fontId="9"/>
  </si>
  <si>
    <r>
      <t xml:space="preserve">
</t>
    </r>
    <r>
      <rPr>
        <u/>
        <sz val="8"/>
        <color theme="1"/>
        <rFont val="Arial"/>
        <family val="2"/>
      </rPr>
      <t>RAN1 #98bis and #99 Agreements</t>
    </r>
    <r>
      <rPr>
        <sz val="8"/>
        <color theme="1"/>
        <rFont val="Arial"/>
        <family val="2"/>
      </rPr>
      <t xml:space="preserve">: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t>
    </r>
    <r>
      <rPr>
        <sz val="8"/>
        <color rgb="FF0000FF"/>
        <rFont val="Arial"/>
        <family val="2"/>
      </rPr>
      <t xml:space="preserve">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
    </r>
    <r>
      <rPr>
        <sz val="8"/>
        <color theme="1"/>
        <rFont val="Arial"/>
        <family val="2"/>
      </rPr>
      <t xml:space="preserve"> 
The maximum number of entries in the AI AvailabilityCombination table is 512.</t>
    </r>
    <phoneticPr fontId="9"/>
  </si>
  <si>
    <t>38.212, 38.214</t>
    <phoneticPr fontId="9"/>
  </si>
  <si>
    <t>Section 7.3.1 for 38.212
Section 5.1.2.1 for 38.214</t>
    <phoneticPr fontId="9"/>
  </si>
  <si>
    <t>pdsch-TimeDomainAllocationList-ForDCIFormat1_2</t>
    <phoneticPr fontId="9"/>
  </si>
  <si>
    <t>tci-PresentInDCI-ForDCIFormat1_2</t>
    <phoneticPr fontId="9"/>
  </si>
  <si>
    <t>1, 2, 3</t>
    <phoneticPr fontId="9"/>
  </si>
  <si>
    <t>SRSRequest-ForDCIFormat1_2</t>
    <phoneticPr fontId="9"/>
  </si>
  <si>
    <t xml:space="preserve">Indicate the number of bits for "SRS request"in DCI format 1_2. When the field "SRSRequest-ForDCIFormat1_2" is absent in the IE, then 0 bit for "SRS request" in DCI format 1_2. If the parameter SRSRequest-ForDCIFormat1_2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9"/>
  </si>
  <si>
    <t>1, 2</t>
    <phoneticPr fontId="9"/>
  </si>
  <si>
    <t>PDSCH-Config</t>
    <phoneticPr fontId="9"/>
  </si>
  <si>
    <t>PUSCH-TimeDomainResourceAllocationList-ForDCIformat0_1</t>
    <phoneticPr fontId="9"/>
  </si>
  <si>
    <t>PUSCH-TimeDomainResourceAllocation-ForDCIformat0_1</t>
    <phoneticPr fontId="9"/>
  </si>
  <si>
    <t>p0-PUSCH-SetId</t>
    <phoneticPr fontId="9"/>
  </si>
  <si>
    <t>SRSRequest-ForDCIFormat0_2</t>
    <phoneticPr fontId="9"/>
  </si>
  <si>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9"/>
  </si>
  <si>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9"/>
  </si>
  <si>
    <t>ReferenceofSLIV-ForDCIFormat1_2</t>
    <phoneticPr fontId="9"/>
  </si>
  <si>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
    <phoneticPr fontId="9"/>
  </si>
  <si>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9"/>
  </si>
  <si>
    <t>maxMIMO-Layers-ForDCIFormat0_2</t>
    <phoneticPr fontId="9"/>
  </si>
  <si>
    <t>Configuration for DCI format 0_2, defined in the same way as in section 6.3.2 in 38.331 for maxMIMO-Layers</t>
    <phoneticPr fontId="9"/>
  </si>
  <si>
    <t>As defined in section 6.3.2 in 38.331 for maxMIMO-Layers</t>
    <phoneticPr fontId="9"/>
  </si>
  <si>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</si>
  <si>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srs-ResourceSetToAddModList-ForDCIFormat0_2</t>
    <phoneticPr fontId="9"/>
  </si>
  <si>
    <t>Configuration for DCI format 0_2, defined in the same way as in section 6.3.2 in 38.331 for srs-ResourceSetToAddModList</t>
    <phoneticPr fontId="9"/>
  </si>
  <si>
    <t>As defined in section 6.3.2 in 38.331 for srs-ResourceSetToAddModList</t>
    <phoneticPr fontId="9"/>
  </si>
  <si>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</si>
  <si>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 xml:space="preserve">maxRank-ForDCIFormat0_2 </t>
    <phoneticPr fontId="9"/>
  </si>
  <si>
    <t xml:space="preserve">maxRank-ForDCIFormat0_2 </t>
  </si>
  <si>
    <t>Configuration for DCI format 0_2, defined in the same way as in section 6.3.2 in 38.331 for maxRank</t>
    <phoneticPr fontId="9"/>
  </si>
  <si>
    <t>As defined in section 6.3.2 in 38.331 for maxRank</t>
    <phoneticPr fontId="9"/>
  </si>
  <si>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</si>
  <si>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phoneticPr fontId="9"/>
  </si>
  <si>
    <t>codebookSubset-ForDCIFormat0_2</t>
  </si>
  <si>
    <t>Configuration for DCI format 0_2, defined in the same way as in section 6.3.2 in 38.331 for codebookSubset</t>
    <phoneticPr fontId="9"/>
  </si>
  <si>
    <t>As defined in section 6.3.2 in 38.331 for  codebookSubset</t>
    <phoneticPr fontId="9"/>
  </si>
  <si>
    <t>As defined in section 6.3.2 in 38.331 for dmrs-UownlinkForPUSCH-MappingTypeA</t>
    <phoneticPr fontId="9"/>
  </si>
  <si>
    <t xml:space="preserve">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t>
  </si>
  <si>
    <t>As defined in section 6.3.2 in 38.331 for dmrs-UownlinkForPUSCH-MappingTypeB</t>
    <phoneticPr fontId="9"/>
  </si>
  <si>
    <t>PTRS-UplinkConfig-ForDCIFormat0_2</t>
    <phoneticPr fontId="9"/>
  </si>
  <si>
    <t>Configuration for DCI format 0_2, defined in the same way as in section 6.3.2 in 38.331 for PTRS-UplinkConfig</t>
    <phoneticPr fontId="9"/>
  </si>
  <si>
    <t>As defined in section 6.3.2 in 38.331 for PTRS-UplinkConfig</t>
    <phoneticPr fontId="9"/>
  </si>
  <si>
    <t xml:space="preserve">Agreements:
Support new RRC configuration for “PTRS-DMRS association” in DCI format 0_2 
• Introduce new RRC parameters PTRS-UplinkConfig-ForDCIFormat0_2. 
o Reuse the Rel-15 procedure to determine the field size for PTRS-DMRS association field of DCI format 0_1 for the new DCI format 0_2.
</t>
  </si>
  <si>
    <t>Section 6.1.4 for 38.212</t>
    <phoneticPr fontId="9"/>
  </si>
  <si>
    <t>mcs-Table-ForDCIFormat0_2</t>
    <phoneticPr fontId="9"/>
  </si>
  <si>
    <t>Configuration for DCI format 0_2, defined in the same way as in section 6.3.2 in 38.331 for mcs-Table</t>
    <phoneticPr fontId="9"/>
  </si>
  <si>
    <t>As defined in section 6.3.2 in 38.331 for mcs-Table</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</si>
  <si>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9"/>
  </si>
  <si>
    <t>Section 5.1.3 for 38.212</t>
    <phoneticPr fontId="9"/>
  </si>
  <si>
    <t>mcs-Table-ForDCIFormat1_2</t>
    <phoneticPr fontId="9"/>
  </si>
  <si>
    <t>Configuration for DCI format 1_2, defined in the same way as in section 6.3.2 in 38.331 for mcs-Table</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</si>
  <si>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</si>
  <si>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mcs-TableTransformPrecoder-ForDCIFormat0_2</t>
    <phoneticPr fontId="9"/>
  </si>
  <si>
    <t>Configuration for DCI format 0_2, defined in the same way as in section 6.3.2 in 38.331 for mcs-TableTransformPrecoder</t>
    <phoneticPr fontId="9"/>
  </si>
  <si>
    <t>As defined in section 6.3.2 in 38.331 for mcs-TableTransformPrecoder</t>
    <phoneticPr fontId="9"/>
  </si>
  <si>
    <t>mcs-TableTransformPrecoder-ForDCIFormat1_2</t>
    <phoneticPr fontId="9"/>
  </si>
  <si>
    <t>Configuration for DCI format 1_2, defined in the same way as in section 6.3.2 in 38.331 for mcs-TableTransformPrecoder</t>
    <phoneticPr fontId="9"/>
  </si>
  <si>
    <t>Configure the number of bits for “Transmission configuration indication” in DCI format 1_2. When the field "tci-PresentInDCI-ForDCIFormat1_2" is absent in the IE, then 0 bit for "Transmission configuration indication" in DCI format 1_2.</t>
    <phoneticPr fontId="9"/>
  </si>
  <si>
    <r>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r>
    <r>
      <rPr>
        <sz val="8"/>
        <color rgb="FF0000FF"/>
        <rFont val="Arial"/>
        <family val="2"/>
      </rPr>
      <t xml:space="preserve">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r>
    <phoneticPr fontId="9"/>
  </si>
  <si>
    <r>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r>
    <r>
      <rPr>
        <sz val="8"/>
        <color rgb="FF0000FF"/>
        <rFont val="Arial"/>
        <family val="2"/>
      </rPr>
      <t xml:space="preserve">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r>
    <phoneticPr fontId="9"/>
  </si>
  <si>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</si>
  <si>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</si>
  <si>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</si>
  <si>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</si>
  <si>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</si>
  <si>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</si>
  <si>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</si>
  <si>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</si>
  <si>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</si>
  <si>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</si>
  <si>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</si>
  <si>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</si>
  <si>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r>
      <rPr>
        <strike/>
        <sz val="8"/>
        <color rgb="FF0000FF"/>
        <rFont val="Arial"/>
        <family val="2"/>
      </rPr>
      <t xml:space="preserve">[TBD, e.g., 8, 16, </t>
    </r>
    <r>
      <rPr>
        <sz val="8"/>
        <color theme="1"/>
        <rFont val="Arial"/>
        <family val="2"/>
      </rPr>
      <t>64</t>
    </r>
    <r>
      <rPr>
        <strike/>
        <sz val="8"/>
        <color rgb="FF0000FF"/>
        <rFont val="Arial"/>
        <family val="2"/>
      </rPr>
      <t>]</t>
    </r>
    <phoneticPr fontId="9"/>
  </si>
  <si>
    <r>
      <t xml:space="preserve">New parameter(s) for PUCCH resource grouping for simultaneous spatial relation update by MAC CE 
</t>
    </r>
    <r>
      <rPr>
        <sz val="8"/>
        <color rgb="FF0000FF"/>
        <rFont val="Arial"/>
        <family val="2"/>
      </rPr>
      <t xml:space="preserve">
LS(R1-1913423) sent to RAN2)</t>
    </r>
    <phoneticPr fontId="9"/>
  </si>
  <si>
    <r>
      <t xml:space="preserve">At least per UL BWP
</t>
    </r>
    <r>
      <rPr>
        <sz val="8"/>
        <color rgb="FF0000FF"/>
        <rFont val="Arial"/>
        <family val="2"/>
      </rPr>
      <t>(LS(R1-1913423) sent to RAN2, suggesting to take two Examples into account for future RAN2 work.</t>
    </r>
    <phoneticPr fontId="9"/>
  </si>
  <si>
    <t>dmrs-DownlinkForPUSCH-MappingTypeA-ForDCIFormat0_2</t>
    <phoneticPr fontId="9"/>
  </si>
  <si>
    <t>dmrs-DownlinkForPUSCH-MappingTypeB-ForDCIFormat0_2</t>
    <phoneticPr fontId="9"/>
  </si>
  <si>
    <r>
      <t xml:space="preserve">Agreements made in [98b-NR-16]
• For a given time instance n when resource (re-)selection and re-evaluation procedure is triggered 
o The resource selection window starts at time instance (n + T1), T1 </t>
    </r>
    <r>
      <rPr>
        <sz val="8"/>
        <color rgb="FF0000FF"/>
        <rFont val="돋움"/>
        <family val="3"/>
        <charset val="129"/>
      </rPr>
      <t>≥</t>
    </r>
    <r>
      <rPr>
        <sz val="8"/>
        <color rgb="FF0000FF"/>
        <rFont val="Arial"/>
        <family val="2"/>
      </rPr>
      <t xml:space="preserve"> 0 and ends at time instance (n + T2) 
 The start of selection window T1 is up to UE implementation subject to T1 </t>
    </r>
    <r>
      <rPr>
        <sz val="8"/>
        <color rgb="FF0000FF"/>
        <rFont val="돋움"/>
        <family val="3"/>
        <charset val="129"/>
      </rPr>
      <t>≤</t>
    </r>
    <r>
      <rPr>
        <sz val="8"/>
        <color rgb="FF0000FF"/>
        <rFont val="Arial"/>
        <family val="2"/>
      </rPr>
      <t xml:space="preserve"> Tproc,1
 T2 is up to UE implementation with the following details as a working assumption:
• T2 </t>
    </r>
    <r>
      <rPr>
        <sz val="8"/>
        <color rgb="FF0000FF"/>
        <rFont val="돋움"/>
        <family val="3"/>
        <charset val="129"/>
      </rPr>
      <t>≥</t>
    </r>
    <r>
      <rPr>
        <sz val="8"/>
        <color rgb="FF0000FF"/>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phoneticPr fontId="9"/>
  </si>
  <si>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color rgb="FF0000FF"/>
        <rFont val="Arial"/>
        <family val="2"/>
      </rPr>
      <t> Alt 1: (Working assumption) the UE is not expected to be configured such that there is both PDCCH monitoring for Uu and PDCCH monitoring for SL in the same slot</t>
    </r>
    <r>
      <rPr>
        <sz val="8"/>
        <color rgb="FF0000FF"/>
        <rFont val="Arial"/>
        <family val="2"/>
      </rPr>
      <t xml:space="preserve">
</t>
    </r>
    <r>
      <rPr>
        <strike/>
        <sz val="8"/>
        <color rgb="FF0000FF"/>
        <rFont val="Arial"/>
        <family val="2"/>
      </rPr>
      <t xml:space="preserve"> Alt 2: </t>
    </r>
    <r>
      <rPr>
        <sz val="8"/>
        <color rgb="FF0000FF"/>
        <rFont val="Arial"/>
        <family val="2"/>
      </rPr>
      <t>(Working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t>
    </r>
    <phoneticPr fontId="9"/>
  </si>
  <si>
    <r>
      <t xml:space="preserve">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color rgb="FF0000FF"/>
        <rFont val="Arial"/>
        <family val="2"/>
      </rPr>
      <t>o To down-select:
 Alt 1: the UE is not expected to be configured such that there is both PDCCH monitoring for Uu and PDCCH monitoring for LTE SL in the same slot</t>
    </r>
    <r>
      <rPr>
        <sz val="8"/>
        <color rgb="FF0000FF"/>
        <rFont val="Arial"/>
        <family val="2"/>
      </rPr>
      <t xml:space="preserve">
</t>
    </r>
    <r>
      <rPr>
        <strike/>
        <sz val="8"/>
        <color rgb="FF0000FF"/>
        <rFont val="Arial"/>
        <family val="2"/>
      </rPr>
      <t xml:space="preserve"> Alt 2: </t>
    </r>
    <r>
      <rPr>
        <sz val="8"/>
        <color rgb="FF0000FF"/>
        <rFont val="Arial"/>
        <family val="2"/>
      </rPr>
      <t xml:space="preserve">When in the same slot, there is both PDCCH monitoring for Uu SL and PDCCH monitoring for SL for the same CC, the search space(s) for LTE SL is configured to be the same or a subset of those for Uu for the same CC or vice versa
</t>
    </r>
    <r>
      <rPr>
        <strike/>
        <sz val="8"/>
        <color rgb="FF0000FF"/>
        <rFont val="Arial"/>
        <family val="2"/>
      </rPr>
      <t> Alt 3: the UE is not expected to be configured such that there is both PDCCH monitoring for mode 1 and PDCCH monitoring for LTE SL in the same slot</t>
    </r>
    <r>
      <rPr>
        <sz val="8"/>
        <color rgb="FF0000FF"/>
        <rFont val="Arial"/>
        <family val="2"/>
      </rPr>
      <t xml:space="preserve">
</t>
    </r>
    <phoneticPr fontId="9"/>
  </si>
  <si>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t>
    </r>
    <r>
      <rPr>
        <sz val="8"/>
        <color theme="1"/>
        <rFont val="Arial"/>
        <family val="2"/>
      </rPr>
      <t>are further agreed:
o Note: the values in bracket are subject to further discussion regarding potential removal all-together
* For FR1:
- For 15kHz SCS,</t>
    </r>
    <r>
      <rPr>
        <sz val="8"/>
        <rFont val="Arial"/>
        <family val="2"/>
      </rPr>
      <t xml:space="preserve"> {1, </t>
    </r>
    <r>
      <rPr>
        <sz val="8"/>
        <color rgb="FFFF0000"/>
        <rFont val="Arial"/>
        <family val="2"/>
      </rPr>
      <t>[2]</t>
    </r>
    <r>
      <rPr>
        <sz val="8"/>
        <rFont val="Arial"/>
        <family val="2"/>
      </rPr>
      <t>}
- For 30kHz SCS, {1, 2,</t>
    </r>
    <r>
      <rPr>
        <sz val="8"/>
        <color rgb="FFFF0000"/>
        <rFont val="Arial"/>
        <family val="2"/>
      </rPr>
      <t xml:space="preserve"> </t>
    </r>
    <r>
      <rPr>
        <u/>
        <sz val="8"/>
        <color rgb="FFFF0000"/>
        <rFont val="Arial"/>
        <family val="2"/>
      </rPr>
      <t>[4]</t>
    </r>
    <r>
      <rPr>
        <sz val="8"/>
        <rFont val="Arial"/>
        <family val="2"/>
      </rPr>
      <t>}
- For 60kHz SCS, {</t>
    </r>
    <r>
      <rPr>
        <u/>
        <sz val="8"/>
        <rFont val="Arial"/>
        <family val="2"/>
      </rPr>
      <t>1, 2, 4,</t>
    </r>
    <r>
      <rPr>
        <u/>
        <sz val="8"/>
        <color rgb="FFFF0000"/>
        <rFont val="Arial"/>
        <family val="2"/>
      </rPr>
      <t xml:space="preserve">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xml:space="preserve">}
</t>
    </r>
    <r>
      <rPr>
        <sz val="8"/>
        <color theme="1"/>
        <rFont val="Arial"/>
        <family val="2"/>
      </rPr>
      <t xml:space="preserve">
Agreements made in RAN1#98bis:
• Do not support 2/4/8 as the number of S-SSB transmissions within one S-SSB period for 15/30/60 KHz SCS for FR1, respectively.</t>
    </r>
    <phoneticPr fontId="12" type="noConversion"/>
  </si>
  <si>
    <t>RACH configuration considering TDD configuration for FR1</t>
    <phoneticPr fontId="9"/>
  </si>
  <si>
    <t>38.211</t>
    <phoneticPr fontId="9"/>
  </si>
  <si>
    <t>Section 6.3.3.2</t>
    <phoneticPr fontId="9"/>
  </si>
  <si>
    <t>RACH-ConfigGeneric</t>
    <phoneticPr fontId="9"/>
  </si>
  <si>
    <t xml:space="preserve"> prach-ConfigurationIndexNew-r16</t>
    <phoneticPr fontId="9"/>
  </si>
  <si>
    <t>prach-ConfigurationIndexNew</t>
    <phoneticPr fontId="9"/>
  </si>
  <si>
    <t>PRACH configuration index. For prach-ConfigurationIndex configured under beamFailureRecovery-Config, the prach-ConfigurationIndex can only correspond to the short preamble format, (see TS 38.211 [16], clause 6.3.3.2).</t>
    <phoneticPr fontId="9"/>
  </si>
  <si>
    <t>INTEGER (256..262)</t>
    <phoneticPr fontId="9"/>
  </si>
  <si>
    <t>NA</t>
    <phoneticPr fontId="9"/>
  </si>
  <si>
    <t>per BWP</t>
    <phoneticPr fontId="9"/>
  </si>
  <si>
    <t>Cell-specific
UE-specific</t>
    <phoneticPr fontId="9"/>
  </si>
  <si>
    <r>
      <rPr>
        <strike/>
        <sz val="8"/>
        <color rgb="FF0000FF"/>
        <rFont val="Arial"/>
        <family val="2"/>
      </rPr>
      <t xml:space="preserve">[Agreement] The index to be used to generate separated ACK/NACK codebook is a higher layer signalling index per CORESET
Agreement The candidate values of higher layer parameter HigherLayerIndexPerCORESET are [0:1:M],  M=1
</t>
    </r>
    <r>
      <rPr>
        <sz val="8"/>
        <color rgb="FF0000FF"/>
        <rFont val="Arial"/>
        <family val="2"/>
      </rPr>
      <t>If a UE is configured by higher layer parameter PDCCH-Config that contains two different values of CORESETPoolIndex in ControlResourceSet for the active BWP of a serving cell, the UE may expect to receive mPDCCHs scheduling fully/partially/non-overlapped PDSCHs in time and frequency domain</t>
    </r>
    <phoneticPr fontId="9"/>
  </si>
  <si>
    <t>Optional.  For the CORESET without CORESETPoolIndex, the UE may assume that the CORESET is assigned with CORESETPoolIndex as 0</t>
    <phoneticPr fontId="9"/>
  </si>
  <si>
    <r>
      <t xml:space="preserve">Additional scrambling ID for PDSCHs scheduled by Multiple </t>
    </r>
    <r>
      <rPr>
        <sz val="8"/>
        <color rgb="FF0000FF"/>
        <rFont val="Arial"/>
        <family val="2"/>
      </rPr>
      <t>PDCCH</t>
    </r>
    <r>
      <rPr>
        <strike/>
        <sz val="8"/>
        <color rgb="FF0000FF"/>
        <rFont val="Arial"/>
        <family val="2"/>
      </rPr>
      <t>-DCI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r>
    <phoneticPr fontId="9"/>
  </si>
  <si>
    <r>
      <rPr>
        <strike/>
        <sz val="8"/>
        <color rgb="FF0000FF"/>
        <rFont val="Arial"/>
        <family val="2"/>
      </rPr>
      <t xml:space="preserve">FFS: Whether and how to specify UE behaviour in case the higher layer index per CORESET is not configured.
</t>
    </r>
    <r>
      <rPr>
        <sz val="8"/>
        <color rgb="FF0000FF"/>
        <rFont val="Arial"/>
        <family val="2"/>
      </rPr>
      <t>Optional</t>
    </r>
    <phoneticPr fontId="9"/>
  </si>
  <si>
    <r>
      <rPr>
        <strike/>
        <sz val="8"/>
        <color rgb="FF0000FF"/>
        <rFont val="Arial"/>
        <family val="2"/>
      </rPr>
      <t>FFS</t>
    </r>
    <r>
      <rPr>
        <sz val="8"/>
        <color rgb="FF0000FF"/>
        <rFont val="Arial"/>
        <family val="2"/>
      </rPr>
      <t xml:space="preserve">
Up to RAN2</t>
    </r>
    <phoneticPr fontId="9"/>
  </si>
  <si>
    <r>
      <rPr>
        <strike/>
        <sz val="8"/>
        <color rgb="FF0000FF"/>
        <rFont val="Arial"/>
        <family val="2"/>
      </rPr>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r>
    <r>
      <rPr>
        <sz val="8"/>
        <color rgb="FF0000FF"/>
        <rFont val="Arial"/>
        <family val="2"/>
      </rPr>
      <t xml:space="preserve">
For mPDCCH based mPDSCH transmission, the UE shall rate match around configured CRS patterns which are associated with CORESETPoolIndex  and are applied to the PDSCH scheduled with a DCI detected on a CORESET with the same value of  CORESETPoolIndex.</t>
    </r>
    <phoneticPr fontId="9"/>
  </si>
  <si>
    <r>
      <t xml:space="preserve">If UE does not support this feature, </t>
    </r>
    <r>
      <rPr>
        <strike/>
        <sz val="8"/>
        <color rgb="FF0000FF"/>
        <rFont val="Arial"/>
        <family val="2"/>
      </rPr>
      <t>the default UE behaviour is the following:	For multi-DCI based multi-TRP/panel transmission,</t>
    </r>
    <r>
      <rPr>
        <sz val="8"/>
        <color theme="1"/>
        <rFont val="Arial"/>
        <family val="2"/>
      </rPr>
      <t xml:space="preserve"> the UE shall rate match PDSCH around configured CRS patterns from multiple TRPs
This parameter/list is optional</t>
    </r>
    <phoneticPr fontId="9"/>
  </si>
  <si>
    <r>
      <rPr>
        <strike/>
        <sz val="8"/>
        <color rgb="FF0000FF"/>
        <rFont val="Arial"/>
        <family val="2"/>
      </rPr>
      <t xml:space="preserve">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
</t>
    </r>
    <r>
      <rPr>
        <sz val="8"/>
        <color rgb="FF0000FF"/>
        <rFont val="Arial"/>
        <family val="2"/>
      </rPr>
      <t>Parameter for determining and distributing the maximum numbers of BD/CCE for mPDCCH based mPDSCH transmission</t>
    </r>
    <phoneticPr fontId="9"/>
  </si>
  <si>
    <r>
      <rPr>
        <strike/>
        <sz val="8"/>
        <color rgb="FF0000FF"/>
        <rFont val="Arial"/>
        <family val="2"/>
      </rPr>
      <t>Per DL BWP</t>
    </r>
    <r>
      <rPr>
        <sz val="8"/>
        <color rgb="FF0000FF"/>
        <rFont val="Arial"/>
        <family val="2"/>
      </rPr>
      <t xml:space="preserve">
Per DL serving cell</t>
    </r>
    <phoneticPr fontId="9"/>
  </si>
  <si>
    <r>
      <rPr>
        <strike/>
        <sz val="8"/>
        <color rgb="FF0000FF"/>
        <rFont val="Arial"/>
        <family val="2"/>
      </rPr>
      <t xml:space="preserve">If UE does not report pdcch-BlindDetectionCA or the value of r is not configured by RRC, r=R.
</t>
    </r>
    <r>
      <rPr>
        <sz val="8"/>
        <color rgb="FF0000FF"/>
        <rFont val="Arial"/>
        <family val="2"/>
      </rPr>
      <t>Optional</t>
    </r>
    <phoneticPr fontId="9"/>
  </si>
  <si>
    <t>Optional</t>
    <phoneticPr fontId="9"/>
  </si>
  <si>
    <r>
      <rPr>
        <strike/>
        <sz val="8"/>
        <color rgb="FF0000FF"/>
        <rFont val="Arial"/>
        <family val="2"/>
      </rPr>
      <t>[Agreement] In order to switch between joint and separated ACK/NACK feedback within a slot,  RRC signaling is used to switch between joint feedback and separate feedback</t>
    </r>
    <r>
      <rPr>
        <sz val="8"/>
        <color rgb="FF0000FF"/>
        <rFont val="Arial"/>
        <family val="2"/>
      </rPr>
      <t xml:space="preserve">
Switch between joint and separated ACK/NACK feedback within a slot</t>
    </r>
    <phoneticPr fontId="9"/>
  </si>
  <si>
    <r>
      <rPr>
        <strike/>
        <sz val="8"/>
        <color rgb="FF0000FF"/>
        <rFont val="Arial"/>
        <family val="2"/>
      </rPr>
      <t xml:space="preserve">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
</t>
    </r>
    <r>
      <rPr>
        <sz val="8"/>
        <color rgb="FF0000FF"/>
        <rFont val="Arial"/>
        <family val="2"/>
      </rPr>
      <t xml:space="preserve">The maximum number of DL PTRS ports </t>
    </r>
    <phoneticPr fontId="9"/>
  </si>
  <si>
    <r>
      <rPr>
        <strike/>
        <sz val="8"/>
        <color rgb="FF0000FF"/>
        <rFont val="Arial"/>
        <family val="2"/>
      </rPr>
      <t xml:space="preserve">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
</t>
    </r>
    <r>
      <rPr>
        <sz val="8"/>
        <color rgb="FF0000FF"/>
        <rFont val="Arial"/>
        <family val="2"/>
      </rPr>
      <t>For slot-based repetition scheme, enable a TCI state mapping method to PDSCH transmission occasions</t>
    </r>
    <phoneticPr fontId="9"/>
  </si>
  <si>
    <t xml:space="preserve">Mandatory for slot-based repetition scheme, otherwise optional </t>
    <phoneticPr fontId="9"/>
  </si>
  <si>
    <r>
      <rPr>
        <strike/>
        <sz val="8"/>
        <color rgb="FF0000FF"/>
        <rFont val="Arial"/>
        <family val="2"/>
      </rPr>
      <t>URLLCRepNum</t>
    </r>
    <r>
      <rPr>
        <sz val="8"/>
        <color rgb="FF0000FF"/>
        <rFont val="Arial"/>
        <family val="2"/>
      </rPr>
      <t xml:space="preserve">
RepNumR16</t>
    </r>
    <phoneticPr fontId="9"/>
  </si>
  <si>
    <r>
      <rPr>
        <strike/>
        <sz val="8"/>
        <color rgb="FF0000FF"/>
        <rFont val="Arial"/>
        <family val="2"/>
      </rPr>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r>
    <r>
      <rPr>
        <sz val="8"/>
        <color rgb="FF0000FF"/>
        <rFont val="Arial"/>
        <family val="2"/>
      </rPr>
      <t xml:space="preserve">For slot-based repetition scheme, indicate the number of PDSCH transmission occasions </t>
    </r>
    <phoneticPr fontId="9"/>
  </si>
  <si>
    <r>
      <rPr>
        <strike/>
        <sz val="8"/>
        <color rgb="FF0000FF"/>
        <rFont val="Arial"/>
        <family val="2"/>
      </rPr>
      <t>FFS</t>
    </r>
    <r>
      <rPr>
        <sz val="8"/>
        <color rgb="FF0000FF"/>
        <rFont val="Arial"/>
        <family val="2"/>
      </rPr>
      <t xml:space="preserve">
{2,3,4,5,6,7,8,16}</t>
    </r>
    <phoneticPr fontId="9"/>
  </si>
  <si>
    <t xml:space="preserve">Optional. If not configured, refer to RAN1 spec. </t>
    <phoneticPr fontId="9"/>
  </si>
  <si>
    <r>
      <rPr>
        <strike/>
        <sz val="8"/>
        <color rgb="FF0000FF"/>
        <rFont val="Arial"/>
        <family val="2"/>
      </rPr>
      <t xml:space="preserve">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
</t>
    </r>
    <r>
      <rPr>
        <sz val="8"/>
        <color rgb="FF0000FF"/>
        <rFont val="Arial"/>
        <family val="2"/>
      </rPr>
      <t>For  TDMSchemeA, the starting symbol of the second transmission occasion has K symbol offset relative to the last symbol of the first transmission occasion</t>
    </r>
    <phoneticPr fontId="9"/>
  </si>
  <si>
    <r>
      <rPr>
        <strike/>
        <sz val="8"/>
        <color rgb="FF0000FF"/>
        <rFont val="Arial"/>
        <family val="2"/>
      </rPr>
      <t>FFS</t>
    </r>
    <r>
      <rPr>
        <sz val="8"/>
        <color rgb="FF0000FF"/>
        <rFont val="Arial"/>
        <family val="2"/>
      </rPr>
      <t xml:space="preserve">
{0,1,2,3,4,5,6,7}</t>
    </r>
    <phoneticPr fontId="9"/>
  </si>
  <si>
    <r>
      <rPr>
        <strike/>
        <sz val="8"/>
        <color rgb="FF0000FF"/>
        <rFont val="Arial"/>
        <family val="2"/>
      </rPr>
      <t>FFS: Any restrictions on the possible value pairs for K and SLIV</t>
    </r>
    <r>
      <rPr>
        <sz val="8"/>
        <color rgb="FF0000FF"/>
        <rFont val="Arial"/>
        <family val="2"/>
      </rPr>
      <t xml:space="preserve">
Optional ,  If not configured, K=0.</t>
    </r>
    <phoneticPr fontId="9"/>
  </si>
  <si>
    <r>
      <rPr>
        <strike/>
        <sz val="8"/>
        <color rgb="FF0000FF"/>
        <rFont val="Arial"/>
        <family val="2"/>
      </rPr>
      <t xml:space="preserve">Agreement: For single-DCI based M-TRP URLLC scheme differentiation among schemes 2a/2b/3, from the UE perspective: a new RRC parameter is introduced to enable [one scheme/multiple schemes] among 2a/2b/3. 
•	Note: dynamic switching between schemes (including fallback) is a separate discussion
</t>
    </r>
    <r>
      <rPr>
        <sz val="8"/>
        <color rgb="FF0000FF"/>
        <rFont val="Arial"/>
        <family val="2"/>
      </rPr>
      <t>For  TDMSchemeA, the starting symbol of the second transmission occasion has K symbol offset relative to the last symbol of the first transmission occasion</t>
    </r>
    <phoneticPr fontId="9"/>
  </si>
  <si>
    <r>
      <rPr>
        <strike/>
        <sz val="8"/>
        <color rgb="FF0000FF"/>
        <rFont val="Arial"/>
        <family val="2"/>
      </rPr>
      <t>URLLSchemeEnabler</t>
    </r>
    <r>
      <rPr>
        <sz val="8"/>
        <color rgb="FF0000FF"/>
        <rFont val="Arial"/>
        <family val="2"/>
      </rPr>
      <t xml:space="preserve">
RepSchemeEnabler</t>
    </r>
    <phoneticPr fontId="9"/>
  </si>
  <si>
    <r>
      <rPr>
        <strike/>
        <sz val="8"/>
        <color rgb="FF0000FF"/>
        <rFont val="Arial"/>
        <family val="2"/>
      </rPr>
      <t>FFS</t>
    </r>
    <r>
      <rPr>
        <sz val="8"/>
        <color rgb="FF0000FF"/>
        <rFont val="Arial"/>
        <family val="2"/>
      </rPr>
      <t xml:space="preserve">
{FDMSchemeA, FDMSchemeB,TDMSchemeA }</t>
    </r>
    <phoneticPr fontId="9"/>
  </si>
  <si>
    <r>
      <rPr>
        <strike/>
        <sz val="8"/>
        <color rgb="FF0000FF"/>
        <rFont val="Arial"/>
        <family val="2"/>
      </rPr>
      <t xml:space="preserve">FFS on details
</t>
    </r>
    <r>
      <rPr>
        <sz val="8"/>
        <color rgb="FF0000FF"/>
        <rFont val="Arial"/>
        <family val="2"/>
      </rPr>
      <t>Optional</t>
    </r>
    <phoneticPr fontId="9"/>
  </si>
  <si>
    <r>
      <rPr>
        <strike/>
        <sz val="8"/>
        <color rgb="FF0000FF"/>
        <rFont val="Arial"/>
        <family val="2"/>
      </rPr>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r>
    <r>
      <rPr>
        <sz val="8"/>
        <color rgb="FF0000FF"/>
        <rFont val="Arial"/>
        <family val="2"/>
      </rPr>
      <t xml:space="preserve">
For slot-based repetition scheme, selected RV sequence is applied to transmission occasions associated to the first TRP (i.e. the first TCI state). The RV sequence associated to the second TRP (i.e. the second TCI state) is determined by a RV offset from that selected RV sequence.</t>
    </r>
    <phoneticPr fontId="9"/>
  </si>
  <si>
    <t xml:space="preserve">Mandatory for slot-based repetition scheme, otherwise optional  </t>
  </si>
  <si>
    <r>
      <rPr>
        <strike/>
        <sz val="8"/>
        <color rgb="FF0000FF"/>
        <rFont val="Arial"/>
        <family val="2"/>
      </rPr>
      <t>[1-x  slots]</t>
    </r>
    <r>
      <rPr>
        <sz val="8"/>
        <color rgb="FF0000FF"/>
        <rFont val="Arial"/>
        <family val="2"/>
      </rPr>
      <t xml:space="preserve">
[0.125, 0.25, 0.5, 1, 2, …, [15]] ms
FFS whether or not to add extra values</t>
    </r>
    <phoneticPr fontId="9"/>
  </si>
  <si>
    <r>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t>
    </r>
    <r>
      <rPr>
        <sz val="8"/>
        <color rgb="FF0000FF"/>
        <rFont val="Arial"/>
        <family val="2"/>
      </rPr>
      <t>• PS_offset is set with the unit of milliseconds.   The value range of the PS_offset is from [0.125, 0.25, 0.5, 1, 2, …, [15]]ms
     O FFS whether or not to add extra values</t>
    </r>
    <phoneticPr fontId="9"/>
  </si>
  <si>
    <r>
      <rPr>
        <sz val="8"/>
        <color rgb="FF0000FF"/>
        <rFont val="Arial"/>
        <family val="2"/>
      </rPr>
      <t>PS</t>
    </r>
    <r>
      <rPr>
        <sz val="8"/>
        <color theme="1"/>
        <rFont val="Arial"/>
        <family val="2"/>
      </rPr>
      <t>WakeUpOrNot</t>
    </r>
    <phoneticPr fontId="9"/>
  </si>
  <si>
    <r>
      <t xml:space="preserve"> 0 –</t>
    </r>
    <r>
      <rPr>
        <sz val="8"/>
        <color rgb="FF0000FF"/>
        <rFont val="Arial"/>
        <family val="2"/>
      </rPr>
      <t xml:space="preserve"> </t>
    </r>
    <r>
      <rPr>
        <strike/>
        <sz val="8"/>
        <color rgb="FF0000FF"/>
        <rFont val="Arial"/>
        <family val="2"/>
      </rPr>
      <t>[</t>
    </r>
    <r>
      <rPr>
        <sz val="8"/>
        <color theme="1"/>
        <rFont val="Arial"/>
        <family val="2"/>
      </rPr>
      <t>16</t>
    </r>
    <r>
      <rPr>
        <sz val="8"/>
        <color rgb="FF0000FF"/>
        <rFont val="Arial"/>
        <family val="2"/>
      </rPr>
      <t>slot</t>
    </r>
    <r>
      <rPr>
        <strike/>
        <sz val="8"/>
        <color rgb="FF0000FF"/>
        <rFont val="Arial"/>
        <family val="2"/>
      </rPr>
      <t>]</t>
    </r>
    <phoneticPr fontId="9"/>
  </si>
  <si>
    <r>
      <rPr>
        <sz val="8"/>
        <color rgb="FF0000FF"/>
        <rFont val="Arial"/>
        <family val="2"/>
      </rPr>
      <t xml:space="preserve">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t>
    </r>
    <r>
      <rPr>
        <sz val="8"/>
        <rFont val="Arial"/>
        <family val="2"/>
      </rPr>
      <t xml:space="preserve">
With the above agreement, it is understood that the search space(s) for WUS PDCCH reuses the existing SS IE (i.e., no new SS IE).
A new DCI format 3_0 is introduced for providing the indication of power saving information used outside Active Time in Rel-16</t>
    </r>
    <phoneticPr fontId="9"/>
  </si>
  <si>
    <t>[1]– maxSizeDCI_3-0
Note: maxSizeDCI_3-0 = 140
FFS:0</t>
    <phoneticPr fontId="9"/>
  </si>
  <si>
    <t>Extension of Rel-15</t>
    <phoneticPr fontId="9"/>
  </si>
  <si>
    <t>Per CG</t>
    <phoneticPr fontId="9"/>
  </si>
  <si>
    <t>Agreements:
For a UE, the following information can be configured to be included in the new DCI for the WUS PDCCH scrambled by PS-RNTI 
•	Indication to wake up or not to wake up 
•	L1 based mechanism for transitioning from ’dormancy-like’ to ’non-dormancy like’ behaviour on activated Scells,  as agreed in MR CA/DC
•	FFS: Triggering CSI-report
•	FFS: whether or not the bitwidths of some or all of the above information fields can be zero
Higher layer configuration of DCI format 3_0 with UE specific indication includes,
• Number of information bits of DCI format 3_0</t>
    <phoneticPr fontId="9"/>
  </si>
  <si>
    <t>0 – maxDCIsize_3-0 - 1</t>
    <phoneticPr fontId="9"/>
  </si>
  <si>
    <r>
      <t xml:space="preserve">Higher layer configuration of DCI format 3_0 with UE specific indication includes,
• Number of information bits of DCI format 3_0
• A starting position for 1-bit WUS, and immediately followed by X-bit additional power saving information (when configured)
</t>
    </r>
    <r>
      <rPr>
        <sz val="8"/>
        <color rgb="FF0000FF"/>
        <rFont val="Wingdings"/>
        <family val="2"/>
        <charset val="2"/>
      </rPr>
      <t></t>
    </r>
    <r>
      <rPr>
        <sz val="8"/>
        <color rgb="FF0000FF"/>
        <rFont val="Arial"/>
        <family val="2"/>
      </rPr>
      <t xml:space="preserve">	FFS whether the value X is implicitly derived from other configurations or explicitly configured</t>
    </r>
    <phoneticPr fontId="9"/>
  </si>
  <si>
    <t>PS_Periodic_L1-RSRP_TransmitOrNot</t>
    <phoneticPr fontId="9"/>
  </si>
  <si>
    <t>[Per CG or Per CSI Report Config]</t>
    <phoneticPr fontId="9"/>
  </si>
  <si>
    <t>Indication of whether UE report  L1-RSRP  when drx_OnDurationTimer does not start at the DRX ON 
Default is no periodic L1-RSRP report</t>
    <phoneticPr fontId="9"/>
  </si>
  <si>
    <t>PS-Periodic_CSI_TransmitOrNot</t>
    <phoneticPr fontId="9"/>
  </si>
  <si>
    <t>Indication of whether UE report Periodic CSI  report when drx_OnDurationTimer does not start at the DRX ON
Default is no periodic CSI report</t>
    <phoneticPr fontId="9"/>
  </si>
  <si>
    <t>Semi-static-mode1, Semi-static-mode2, Dynamic</t>
  </si>
  <si>
    <t>TDM pattern for LTE PCell for EN-DC UE</t>
  </si>
  <si>
    <t>Same as tdm-PatternConfig-r15
Agreements: 
For single tx switched UL in EN-DC with TDD PCell, the LTE PCell can be configured with DL-reference UL/DL config
o	For DL HARQ timing, the DL-reference UL/DL configuration is applied
	Only LTE TDD Pattern 2, 4, 5 can be used as DL-reference</t>
  </si>
  <si>
    <t>Agreements RAN1#98bis: Support new RRC signaling “tdm-PatternConfig-r16” to configure a UE with a DL-reference config to the MCG PCell (LTE FDD) according to Rel-16 behavior
Agreements RAN1£99: Clarify that “tdm-PatternConfig-r16” as agreed in RAN1 #98bis is applied in both single Tx case  (with LTE TDD PCell or LTE FDD PCell) and dual-Tx case.</t>
  </si>
  <si>
    <t>7.6.1
7.6.1A</t>
  </si>
  <si>
    <t>Semi-static-LTE-UL-in-all-subframes</t>
  </si>
  <si>
    <t>Configures the UE to be allowed to transmit semi-static LTE UL transmissions in any LTE UL subframe</t>
  </si>
  <si>
    <t>Not allowed, allowed.</t>
  </si>
  <si>
    <t>Not allowed</t>
  </si>
  <si>
    <t>Per LTE Pcell in EN-DC</t>
  </si>
  <si>
    <t>0,…,5 groups with each group having one/multiple of SCellIndex values</t>
  </si>
  <si>
    <t>Scell-groups-for-dormancy-within-active-time</t>
  </si>
  <si>
    <t>Configures the Scell groups corresponding to the explicit information field in DCI, i.e.,  bitmap with 1 bit per group of configured Scells for indicating dormancy/non-dormancy of Scells when the UE is within the Active Time 
RAN1#98bis: When the UE is in the Active Time, for the L1 based mechanism for transitioning between ’dormancy-like’ and ’non-dormancy like’ behaviour on activated Scells, an explicit information field is newly introduced to at least DCI formats 0-1 and 1-1 for the primary cell</t>
  </si>
  <si>
    <t xml:space="preserve">RAN1#99: 
•	At least for the case when PDCCH schedules data for primary cell and also indicates dormancy for Scell(s) (i.e., Case 1), 
    o	N (0≤N≤X2) Scell groups are configured for the UE where each Scell group can have one or multiple Scells
	Note: The Scell group configuration is independent from the agreed Scell group configuration for dormancy indication outside active time
    o	The explicit information field for SCell dormancy indication is a bitmap of length N with each bit corresponding to one Scell group. 
    o	The bitmap is appended to existing fields of DCI format 0-1,1-1 (i.e., size of DCI format 0-1, 1-1 is increased by N (0≤N≤X2) bits). </t>
  </si>
  <si>
    <t>213: new section?</t>
  </si>
  <si>
    <t>first-non-dormant-BWP-ID-for-DCI-inside-active-time</t>
  </si>
  <si>
    <t>For Scell dormancy DCI indication within active time, if DCI bit indciates 1 and UE is in dormant BWP, UE switches to the BWP with ID given by first-non-dormant-BWP-ID-for-DCI-inside-active-time</t>
  </si>
  <si>
    <t xml:space="preserve">One value of BWP-Id </t>
  </si>
  <si>
    <t>Agreements:
At least for case of dormancy indication within active time
If ‘0’ is indicated by DCI field
If ‘UE is in non-dormant BWP, UE switches to dormant BWP
If ‘UE is in dormant BWP, UE continues with dormant BWP 
If ‘1’ is indicated by DCI field
If ‘UE is in non-dormant BWP, UE continues with the same non-dormant BWP
If UE is in dormant BWP, switch to a specific non-dormant BWP explicitly configured by RRC</t>
  </si>
  <si>
    <t>first-non-dormant-BWP-ID-for-DCI-outside-active-time</t>
  </si>
  <si>
    <t>For Scell dormancy DCI indication outside active time, if DCI bit indciates 1 and UE is in dormant BWP, UE switches to the BWP with ID given by first-non-dormant-BWP-ID-for-DCI-outside-active-time</t>
  </si>
  <si>
    <t>For dormancy indication outside active time, for interpreting ‘0’, ‘1’ in the SCell dormancy indication field,
reuse same approach as that of inside active time.</t>
  </si>
  <si>
    <t>0,…,5</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</si>
  <si>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Agreement [RAN1#99]: X2=5</t>
  </si>
  <si>
    <t>0,…,31</t>
  </si>
  <si>
    <t>{-5,…,5} for 15 kHz reference SCS
{-10,…10} for 30 kHz ref SCS
{-20,…20} for 60 kHz ref SCS
{-40,…40} for 120 kHz ref SCS</t>
  </si>
  <si>
    <t>Per Cell in CA</t>
  </si>
  <si>
    <t>The granularity of the offset is determined by the maximum of Pcell/pScell lowest SCS among all the configured SCSs in DL/UL SCS-SpecificCarrierList and the CC’s lowest SCS among all the configured SCSs in DL/UL SCS-SpecificCarrierList. This SCS is considered as the reference SCS for the slot offset.
At most single non-zero offset duration (independent on SCS) can be configured among CCs in the unaligned CA configuration.</t>
  </si>
  <si>
    <r>
      <t xml:space="preserve">As in Rel-15:
</t>
    </r>
    <r>
      <rPr>
        <b/>
        <strike/>
        <sz val="8"/>
        <color rgb="FF0000FF"/>
        <rFont val="Arial"/>
        <family val="2"/>
      </rPr>
      <t>tdm-PatternConfig</t>
    </r>
    <r>
      <rPr>
        <strike/>
        <sz val="8"/>
        <color rgb="FF0000FF"/>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</si>
  <si>
    <r>
      <t>RAN1#98bis
New slot offset values
-	Extend the X(</t>
    </r>
    <r>
      <rPr>
        <sz val="8"/>
        <color rgb="FF0000FF"/>
        <rFont val="宋体"/>
        <family val="3"/>
        <charset val="134"/>
      </rPr>
      <t>≥</t>
    </r>
    <r>
      <rPr>
        <sz val="8"/>
        <color rgb="FF0000FF"/>
        <rFont val="Arial"/>
        <family val="2"/>
      </rPr>
      <t>0) values for cross-carrier A-CSI RS triggering when the PDCCH and A-CSI RS have different SCS
RAN1:99: Range of X: {0,…,31}</t>
    </r>
  </si>
  <si>
    <r>
      <t xml:space="preserve">For a UE configured with DL-reference DL/UL configuration in Rel-16 (including single Tx with LTE TDD PCell or LTE FDD PCell, and dual Tx cases):
- </t>
    </r>
    <r>
      <rPr>
        <b/>
        <sz val="8"/>
        <color rgb="FF0000FF"/>
        <rFont val="Arial"/>
        <family val="2"/>
      </rPr>
      <t>semi-statically configured LTE UL transmissions are allowed in all UL subframe</t>
    </r>
    <r>
      <rPr>
        <sz val="8"/>
        <color rgb="FF0000FF"/>
        <rFont val="Arial"/>
        <family val="2"/>
      </rPr>
      <t>s.
o	Note: In case of collision, LTE transmission is prioritized
o	Note: this configuration is subject to UE capability</t>
    </r>
  </si>
  <si>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This is an optional parameter.
</t>
    <phoneticPr fontId="9"/>
  </si>
  <si>
    <t>Determine by RAN2</t>
    <phoneticPr fontId="9"/>
  </si>
  <si>
    <t>INTEGER (0..[255])</t>
    <phoneticPr fontId="9"/>
  </si>
  <si>
    <t>msgA-prach-ConfigurationIndexNew</t>
    <phoneticPr fontId="9"/>
  </si>
  <si>
    <t xml:space="preserve">Cell-specific additional PRACH configuration index for 2-step RACH. If both msgA-prach-ConfigurationIndex and msgA-prach-ConfigurationIndexNew are not configured, 2-step RACH reuses the corresponding 4-step RACH parameter.  </t>
    <phoneticPr fontId="9"/>
  </si>
  <si>
    <r>
      <t>ENUMERATED {one, two, four, eight}</t>
    </r>
    <r>
      <rPr>
        <strike/>
        <sz val="8"/>
        <color theme="1"/>
        <rFont val="Arial"/>
        <family val="2"/>
      </rPr>
      <t>(</t>
    </r>
    <r>
      <rPr>
        <strike/>
        <sz val="8"/>
        <color rgb="FFFF0000"/>
        <rFont val="Arial"/>
        <family val="2"/>
      </rPr>
      <t>TBC</t>
    </r>
    <r>
      <rPr>
        <strike/>
        <sz val="8"/>
        <color theme="1"/>
        <rFont val="Arial"/>
        <family val="2"/>
      </rPr>
      <t>)</t>
    </r>
    <phoneticPr fontId="9"/>
  </si>
  <si>
    <t>ENUMERATED {dB0, dB2, dB4, dB6}</t>
    <phoneticPr fontId="9"/>
  </si>
  <si>
    <t>Same value range as CB-PreamblesPerSSB</t>
    <phoneticPr fontId="9"/>
  </si>
  <si>
    <t>INTEGER (1.. 32)</t>
    <phoneticPr fontId="9"/>
  </si>
  <si>
    <t>INTEGER {0,1,2,3}</t>
    <phoneticPr fontId="9"/>
  </si>
  <si>
    <t>ENUMERATED {enabled }</t>
    <phoneticPr fontId="9"/>
  </si>
  <si>
    <t>msgA-dmrs-AdditionalPosition</t>
    <phoneticPr fontId="9"/>
  </si>
  <si>
    <t>Indicates the position for additional DM-RS. If the field is absent, the UE applies value ‘pos2’</t>
    <phoneticPr fontId="9"/>
  </si>
  <si>
    <t>ENUMERATED{pos0, pos1, pos3}</t>
  </si>
  <si>
    <t>‘pos2’</t>
  </si>
  <si>
    <t>msgA-maxLength</t>
    <phoneticPr fontId="9"/>
  </si>
  <si>
    <t>Indicates single-symbol or double-symbol DMRS. If the field is absent, the UE applies value ‘len1’</t>
    <phoneticPr fontId="9"/>
  </si>
  <si>
    <t>ENUMERATED{len2}</t>
  </si>
  <si>
    <t>‘len1’</t>
  </si>
  <si>
    <t>msgAPUSCHDMRSCDMgroup</t>
    <phoneticPr fontId="9"/>
  </si>
  <si>
    <t>1-bit indication of index(-es) of CDM group(s). ; If the field is absent then both CDM groups are used</t>
    <phoneticPr fontId="9"/>
  </si>
  <si>
    <t>INTEGER (0,1)</t>
    <phoneticPr fontId="9"/>
  </si>
  <si>
    <t xml:space="preserve">msgAPUSCHNrOfPort  </t>
    <phoneticPr fontId="9"/>
  </si>
  <si>
    <t>0 indicates 1 port per CDM group, 1 indicates 2 ports per CDM group, if the field is absent then 4 ports per CDM group are used;</t>
    <phoneticPr fontId="9"/>
  </si>
  <si>
    <t xml:space="preserve">Power offset of msgA PUSCH relative to the preamble received target power. If the offset parameter is absent, the parameter msg3-DeltaPreamble of 4-step RACH is used </t>
    <phoneticPr fontId="9"/>
  </si>
  <si>
    <r>
      <t xml:space="preserve">INTEGER (-1,6) </t>
    </r>
    <r>
      <rPr>
        <strike/>
        <sz val="8"/>
        <color theme="1"/>
        <rFont val="Arial"/>
        <family val="2"/>
      </rPr>
      <t>(</t>
    </r>
    <r>
      <rPr>
        <strike/>
        <sz val="8"/>
        <color rgb="FFFF0000"/>
        <rFont val="Arial"/>
        <family val="2"/>
      </rPr>
      <t>TBC</t>
    </r>
    <r>
      <rPr>
        <strike/>
        <sz val="8"/>
        <color theme="1"/>
        <rFont val="Arial"/>
        <family val="2"/>
      </rPr>
      <t>)</t>
    </r>
    <phoneticPr fontId="9"/>
  </si>
  <si>
    <t>ENUMERATED {alpha0, alpha04, alpha05, alpha06, alpha07, alpha08, alpha09, alpha1}</t>
    <phoneticPr fontId="9"/>
  </si>
  <si>
    <t>ENUMERATED {enabled, disabled}</t>
    <phoneticPr fontId="9"/>
  </si>
  <si>
    <r>
      <t xml:space="preserve">Cell-specific PRACH configuration index for 2-step RACH. If </t>
    </r>
    <r>
      <rPr>
        <sz val="8"/>
        <color rgb="FF0000FF"/>
        <rFont val="Arial"/>
        <family val="2"/>
      </rPr>
      <t>both msgA-prach-ConfigurationIndex and msgA-prach-ConfigurationIndexNew are</t>
    </r>
    <r>
      <rPr>
        <sz val="8"/>
        <color rgb="FF0070C0"/>
        <rFont val="Arial"/>
        <family val="2"/>
      </rPr>
      <t xml:space="preserve"> </t>
    </r>
    <r>
      <rPr>
        <sz val="8"/>
        <color theme="1"/>
        <rFont val="Arial"/>
        <family val="2"/>
      </rPr>
      <t xml:space="preserve">not configured, 2-step RACH reuses the corresponding 4-step RACH parameter.  </t>
    </r>
    <phoneticPr fontId="9"/>
  </si>
  <si>
    <r>
      <t xml:space="preserve">INTEGER </t>
    </r>
    <r>
      <rPr>
        <sz val="10"/>
        <color rgb="FF0000FF"/>
        <rFont val="Times New Roman"/>
        <family val="1"/>
      </rPr>
      <t>{1,2,3,4}</t>
    </r>
    <phoneticPr fontId="9"/>
  </si>
  <si>
    <r>
      <t xml:space="preserve">INTEGER </t>
    </r>
    <r>
      <rPr>
        <sz val="10"/>
        <color rgb="FF0000FF"/>
        <rFont val="Times New Roman"/>
        <family val="1"/>
      </rPr>
      <t>{1,2,3,6}</t>
    </r>
    <phoneticPr fontId="9"/>
  </si>
  <si>
    <r>
      <t xml:space="preserve">An index giving valid combinations of start symbol, length, and mapping type as start and length indicator (SLIV) for the first msgA PUSCH occasion, </t>
    </r>
    <r>
      <rPr>
        <sz val="8"/>
        <color rgb="FF0000FF"/>
        <rFont val="Arial"/>
        <family val="2"/>
      </rPr>
      <t>for RRC_CONNECTED UEs in non-initial UL BW</t>
    </r>
    <r>
      <rPr>
        <sz val="8"/>
        <color rgb="FF0070C0"/>
        <rFont val="Arial"/>
        <family val="2"/>
      </rPr>
      <t>P</t>
    </r>
    <r>
      <rPr>
        <sz val="8"/>
        <color theme="1"/>
        <rFont val="Arial"/>
        <family val="2"/>
      </rPr>
      <t xml:space="preserve">. The network configures the field so that the allocation does not cross the slot boundary.  
</t>
    </r>
    <r>
      <rPr>
        <sz val="8"/>
        <rFont val="Arial"/>
        <family val="2"/>
      </rPr>
      <t>The number of occupied symbols excludes the guard period.</t>
    </r>
    <r>
      <rPr>
        <sz val="8"/>
        <color rgb="FF0000FF"/>
        <rFont val="Arial"/>
        <family val="2"/>
      </rPr>
      <t xml:space="preserve"> If the field is absent, follow the indication by </t>
    </r>
    <r>
      <rPr>
        <i/>
        <sz val="8"/>
        <color rgb="FF0000FF"/>
        <rFont val="Arial"/>
        <family val="2"/>
      </rPr>
      <t>msgA-timeDomainAllocation</t>
    </r>
    <r>
      <rPr>
        <sz val="8"/>
        <color rgb="FF0000FF"/>
        <rFont val="Arial"/>
        <family val="2"/>
      </rPr>
      <t>.</t>
    </r>
    <r>
      <rPr>
        <sz val="8"/>
        <color theme="1"/>
        <rFont val="Arial"/>
        <family val="2"/>
      </rPr>
      <t xml:space="preserve">
</t>
    </r>
    <r>
      <rPr>
        <strike/>
        <sz val="8"/>
        <color rgb="FFFF0000"/>
        <rFont val="Arial"/>
        <family val="2"/>
      </rPr>
      <t>FFS signalling details in RRC_CONNECTED state.</t>
    </r>
    <phoneticPr fontId="9"/>
  </si>
  <si>
    <r>
      <t>PUSCH mapping type A or B.</t>
    </r>
    <r>
      <rPr>
        <sz val="8"/>
        <color rgb="FF0000FF"/>
        <rFont val="Arial"/>
        <family val="2"/>
      </rPr>
      <t xml:space="preserve"> If the field is absent, follow the indication by msgA-timeDomainAllocation.</t>
    </r>
    <r>
      <rPr>
        <sz val="8"/>
        <color theme="1"/>
        <rFont val="Arial"/>
        <family val="2"/>
      </rPr>
      <t xml:space="preserve">
</t>
    </r>
    <r>
      <rPr>
        <strike/>
        <sz val="8"/>
        <color rgb="FFFF0000"/>
        <rFont val="Arial"/>
        <family val="2"/>
      </rPr>
      <t>FFS signalling details in RRC_CONNECTED state.</t>
    </r>
    <phoneticPr fontId="9"/>
  </si>
  <si>
    <r>
      <t xml:space="preserve">INTEGER </t>
    </r>
    <r>
      <rPr>
        <sz val="10"/>
        <color rgb="FF0000FF"/>
        <rFont val="Times New Roman"/>
        <family val="1"/>
      </rPr>
      <t>{1,2,4,8}</t>
    </r>
    <phoneticPr fontId="9"/>
  </si>
  <si>
    <r>
      <t xml:space="preserve">DMRS configuration for msgA PUSCH, </t>
    </r>
    <r>
      <rPr>
        <sz val="8"/>
        <color rgb="FF0000FF"/>
        <rFont val="Arial"/>
        <family val="2"/>
      </rPr>
      <t xml:space="preserve">which a list including {msgA-dmrs-AdditionalPosition, msgA-maxLength, msgAPUSCHDMRSCDMgroup, msgAPUSCHNrOfPort}  </t>
    </r>
    <r>
      <rPr>
        <strike/>
        <sz val="8"/>
        <color theme="1"/>
        <rFont val="Arial"/>
        <family val="2"/>
      </rPr>
      <t xml:space="preserve">including DMRS Type, number of DMRS symbols, and number of DMRS ports or including the scramble ID(s) for CP-OFDM waveform. </t>
    </r>
    <r>
      <rPr>
        <strike/>
        <sz val="8"/>
        <color rgb="FFFF0000"/>
        <rFont val="Arial"/>
        <family val="2"/>
      </rPr>
      <t xml:space="preserve"> To be decided if this is a list of configurations or if at least DMRS sequences and/or the number of DMRS sequences are given by one or more additional parameters.</t>
    </r>
    <phoneticPr fontId="9"/>
  </si>
  <si>
    <r>
      <t xml:space="preserve">INTEGER </t>
    </r>
    <r>
      <rPr>
        <sz val="10"/>
        <color rgb="FF0000FF"/>
        <rFont val="Times New Roman"/>
        <family val="1"/>
      </rPr>
      <t>{1,2}</t>
    </r>
    <phoneticPr fontId="9"/>
  </si>
  <si>
    <r>
      <t xml:space="preserve">Number of DMRS sequences for msgA PUSCH </t>
    </r>
    <r>
      <rPr>
        <strike/>
        <sz val="8"/>
        <color rgb="FF0000FF"/>
        <rFont val="Arial"/>
        <family val="2"/>
      </rPr>
      <t>at least</t>
    </r>
    <r>
      <rPr>
        <strike/>
        <sz val="8"/>
        <color theme="4"/>
        <rFont val="Arial"/>
        <family val="2"/>
      </rPr>
      <t xml:space="preserve"> </t>
    </r>
    <r>
      <rPr>
        <sz val="8"/>
        <color theme="1"/>
        <rFont val="Arial"/>
        <family val="2"/>
      </rPr>
      <t>for CP-OFDM waveform</t>
    </r>
    <phoneticPr fontId="9"/>
  </si>
  <si>
    <r>
      <t xml:space="preserve">INTEGER </t>
    </r>
    <r>
      <rPr>
        <sz val="8"/>
        <color rgb="FF0000FF"/>
        <rFont val="Times New Roman"/>
        <family val="1"/>
      </rPr>
      <t>{1...10} for 15kHz, 
INTEGER {1...5} for 30kHz</t>
    </r>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</si>
</sst>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8"/>
      <color theme="1"/>
      <name val="Times New Roman"/>
      <family val="1"/>
    </font>
    <font>
      <sz val="11"/>
      <color theme="1"/>
      <name val="游ゴシック"/>
      <family val="2"/>
      <charset val="128"/>
      <scheme val="minor"/>
    </font>
    <font>
      <sz val="10"/>
      <name val="Arial"/>
      <family val="2"/>
    </font>
    <font>
      <sz val="8"/>
      <color rgb="FFFF0000"/>
      <name val="Arial"/>
      <family val="2"/>
    </font>
    <font>
      <b/>
      <sz val="8"/>
      <color theme="1"/>
      <name val="Arial"/>
      <family val="2"/>
    </font>
    <font>
      <i/>
      <sz val="8"/>
      <color theme="1"/>
      <name val="Arial"/>
      <family val="2"/>
    </font>
    <font>
      <sz val="8"/>
      <color theme="1"/>
      <name val="Segoe UI Symbol"/>
      <family val="2"/>
    </font>
    <font>
      <u/>
      <sz val="8"/>
      <color theme="1"/>
      <name val="Arial"/>
      <family val="2"/>
    </font>
    <font>
      <u/>
      <sz val="8"/>
      <color rgb="FFFF0000"/>
      <name val="Arial"/>
      <family val="2"/>
    </font>
    <font>
      <sz val="8"/>
      <color rgb="FF000000"/>
      <name val="Calibri"/>
      <family val="2"/>
    </font>
    <font>
      <strike/>
      <sz val="8"/>
      <color rgb="FFFF0000"/>
      <name val="Arial"/>
      <family val="2"/>
    </font>
    <font>
      <u/>
      <sz val="8"/>
      <name val="Arial"/>
      <family val="2"/>
    </font>
    <font>
      <sz val="8"/>
      <name val="돋움"/>
      <family val="3"/>
      <charset val="129"/>
    </font>
    <font>
      <sz val="11"/>
      <name val="游ゴシック"/>
      <family val="2"/>
      <charset val="128"/>
      <scheme val="minor"/>
    </font>
    <font>
      <sz val="8"/>
      <color theme="1"/>
      <name val="Wingdings"/>
      <family val="2"/>
      <charset val="2"/>
    </font>
    <font>
      <sz val="8"/>
      <color rgb="FF0070C0"/>
      <name val="Arial"/>
      <family val="2"/>
    </font>
    <font>
      <sz val="8"/>
      <color theme="4"/>
      <name val="Arial"/>
      <family val="2"/>
    </font>
    <font>
      <sz val="8"/>
      <color rgb="FF0000FF"/>
      <name val="Arial"/>
      <family val="2"/>
    </font>
    <font>
      <strike/>
      <sz val="8"/>
      <color rgb="FF0000FF"/>
      <name val="Arial"/>
      <family val="2"/>
    </font>
    <font>
      <sz val="8"/>
      <color rgb="FF0000FF"/>
      <name val="Wingdings"/>
      <family val="2"/>
      <charset val="2"/>
    </font>
    <font>
      <strike/>
      <u/>
      <sz val="8"/>
      <color rgb="FF0000FF"/>
      <name val="Arial"/>
      <family val="2"/>
    </font>
    <font>
      <i/>
      <sz val="8"/>
      <color rgb="FF0000FF"/>
      <name val="Arial"/>
      <family val="2"/>
    </font>
    <font>
      <i/>
      <sz val="10"/>
      <color rgb="FF0000FF"/>
      <name val="Times New Roman"/>
      <family val="1"/>
    </font>
    <font>
      <u/>
      <sz val="5"/>
      <color rgb="FF0000FF"/>
      <name val="Arial"/>
      <family val="2"/>
    </font>
    <font>
      <i/>
      <u/>
      <sz val="5"/>
      <color rgb="FF0000FF"/>
      <name val="Arial"/>
      <family val="2"/>
    </font>
    <font>
      <u/>
      <sz val="10"/>
      <color rgb="FF0000FF"/>
      <name val="Arial"/>
      <family val="2"/>
    </font>
    <font>
      <sz val="10"/>
      <color theme="1"/>
      <name val="Arial"/>
      <family val="2"/>
    </font>
    <font>
      <sz val="8"/>
      <color rgb="FF0000FF"/>
      <name val="Times New Roman"/>
      <family val="1"/>
    </font>
    <font>
      <u/>
      <sz val="8"/>
      <color rgb="FF0000FF"/>
      <name val="Arial"/>
      <family val="2"/>
    </font>
    <font>
      <sz val="8"/>
      <color rgb="FF0000FF"/>
      <name val="돋움"/>
      <family val="3"/>
      <charset val="129"/>
    </font>
    <font>
      <strike/>
      <sz val="8"/>
      <color theme="1"/>
      <name val="Arial"/>
      <family val="2"/>
    </font>
    <font>
      <strike/>
      <sz val="8"/>
      <color theme="4"/>
      <name val="Arial"/>
      <family val="2"/>
    </font>
    <font>
      <b/>
      <strike/>
      <sz val="8"/>
      <color rgb="FF0000FF"/>
      <name val="Arial"/>
      <family val="2"/>
    </font>
    <font>
      <sz val="11"/>
      <color rgb="FF0000FF"/>
      <name val="游ゴシック"/>
      <family val="2"/>
      <charset val="128"/>
      <scheme val="minor"/>
    </font>
    <font>
      <sz val="8"/>
      <color rgb="FF0000FF"/>
      <name val="宋体"/>
      <family val="3"/>
      <charset val="134"/>
    </font>
    <font>
      <b/>
      <sz val="8"/>
      <color rgb="FF0000FF"/>
      <name val="Arial"/>
      <family val="2"/>
    </font>
    <font>
      <sz val="10"/>
      <color rgb="FF0000FF"/>
      <name val="Times New Roman"/>
      <family val="1"/>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55">
    <xf numFmtId="0" fontId="0" fillId="0" borderId="0">
      <alignment vertical="center"/>
    </xf>
    <xf numFmtId="0" fontId="8" fillId="0" borderId="0"/>
    <xf numFmtId="0" fontId="15" fillId="0" borderId="0">
      <alignment vertical="center"/>
    </xf>
    <xf numFmtId="0" fontId="16" fillId="0" borderId="0"/>
    <xf numFmtId="0" fontId="16" fillId="0" borderId="0"/>
    <xf numFmtId="0" fontId="7" fillId="0" borderId="0"/>
    <xf numFmtId="0" fontId="16"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9">
    <xf numFmtId="0" fontId="0" fillId="0" borderId="0" xfId="0">
      <alignment vertical="center"/>
    </xf>
    <xf numFmtId="49" fontId="11" fillId="0" borderId="1" xfId="0" applyNumberFormat="1" applyFont="1" applyBorder="1" applyAlignment="1">
      <alignment horizontal="left" vertical="center" wrapText="1"/>
    </xf>
    <xf numFmtId="49" fontId="11"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7" fillId="0" borderId="1" xfId="0" applyNumberFormat="1" applyFont="1" applyBorder="1" applyAlignment="1">
      <alignment horizontal="left" vertical="center" wrapText="1"/>
    </xf>
    <xf numFmtId="49" fontId="18" fillId="2"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0" fontId="23" fillId="0" borderId="5" xfId="0" applyFont="1" applyBorder="1" applyAlignment="1">
      <alignment vertical="center" wrapText="1"/>
    </xf>
    <xf numFmtId="49" fontId="24" fillId="0" borderId="1" xfId="0" applyNumberFormat="1" applyFont="1" applyBorder="1" applyAlignment="1">
      <alignment horizontal="left" vertical="center" wrapText="1"/>
    </xf>
    <xf numFmtId="0" fontId="11" fillId="0" borderId="1" xfId="10" applyFont="1" applyFill="1" applyBorder="1" applyAlignment="1">
      <alignment vertical="center" wrapText="1"/>
    </xf>
    <xf numFmtId="0" fontId="11" fillId="0" borderId="0" xfId="10" applyFont="1" applyFill="1" applyBorder="1" applyAlignment="1">
      <alignment vertical="center" wrapText="1"/>
    </xf>
    <xf numFmtId="0" fontId="11" fillId="0" borderId="1" xfId="10" applyFont="1" applyFill="1" applyBorder="1" applyAlignment="1">
      <alignment horizontal="center" vertical="center" wrapText="1"/>
    </xf>
    <xf numFmtId="0" fontId="11" fillId="0" borderId="2" xfId="10" applyFont="1" applyFill="1" applyBorder="1" applyAlignment="1">
      <alignment horizontal="center" vertical="center" wrapText="1"/>
    </xf>
    <xf numFmtId="49" fontId="11" fillId="0" borderId="2" xfId="10" applyNumberFormat="1" applyFont="1" applyFill="1" applyBorder="1" applyAlignment="1">
      <alignment horizontal="center" vertical="center" wrapText="1"/>
    </xf>
    <xf numFmtId="49" fontId="11" fillId="0" borderId="0" xfId="10" applyNumberFormat="1" applyFont="1" applyFill="1" applyBorder="1" applyAlignment="1">
      <alignment vertical="center" wrapText="1"/>
    </xf>
    <xf numFmtId="0" fontId="11" fillId="0" borderId="0" xfId="10" applyFont="1" applyFill="1" applyBorder="1" applyAlignment="1">
      <alignment horizontal="center" vertical="center" wrapText="1"/>
    </xf>
    <xf numFmtId="0" fontId="11" fillId="0" borderId="1" xfId="10" applyFont="1" applyFill="1" applyBorder="1" applyAlignment="1">
      <alignment horizontal="left" vertical="center" wrapText="1"/>
    </xf>
    <xf numFmtId="49" fontId="11" fillId="0" borderId="1" xfId="10" applyNumberFormat="1" applyFont="1" applyFill="1" applyBorder="1" applyAlignment="1">
      <alignment vertical="center" wrapText="1"/>
    </xf>
    <xf numFmtId="49" fontId="11" fillId="0" borderId="1" xfId="10" applyNumberFormat="1" applyFont="1" applyFill="1" applyBorder="1" applyAlignment="1">
      <alignment horizontal="center" vertical="center" wrapText="1"/>
    </xf>
    <xf numFmtId="49" fontId="11" fillId="0" borderId="2" xfId="10" applyNumberFormat="1" applyFont="1" applyBorder="1" applyAlignment="1">
      <alignment horizontal="center" vertical="center" wrapText="1"/>
    </xf>
    <xf numFmtId="0" fontId="11" fillId="0" borderId="2" xfId="10" applyFont="1" applyBorder="1" applyAlignment="1">
      <alignment horizontal="center" vertical="center" wrapText="1"/>
    </xf>
    <xf numFmtId="49" fontId="11" fillId="0" borderId="1" xfId="10" applyNumberFormat="1" applyFont="1" applyFill="1" applyBorder="1" applyAlignment="1">
      <alignment horizontal="left" vertical="center" wrapText="1"/>
    </xf>
    <xf numFmtId="0" fontId="11" fillId="0" borderId="1" xfId="10" applyFont="1" applyBorder="1" applyAlignment="1">
      <alignment horizontal="center" vertical="center" wrapText="1"/>
    </xf>
    <xf numFmtId="0" fontId="11" fillId="0" borderId="1" xfId="10" applyFont="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0" xfId="0">
      <alignment vertical="center"/>
    </xf>
    <xf numFmtId="49" fontId="11" fillId="0" borderId="1" xfId="0" applyNumberFormat="1" applyFont="1" applyBorder="1" applyAlignment="1">
      <alignment horizontal="left" vertical="center" wrapText="1"/>
    </xf>
    <xf numFmtId="49" fontId="10" fillId="0" borderId="1" xfId="0" applyNumberFormat="1" applyFont="1" applyFill="1" applyBorder="1" applyAlignment="1">
      <alignment horizontal="left" vertical="center" wrapText="1"/>
    </xf>
    <xf numFmtId="49" fontId="10" fillId="0" borderId="2" xfId="0" applyNumberFormat="1" applyFont="1" applyBorder="1" applyAlignment="1">
      <alignment horizontal="left" vertical="center" wrapText="1"/>
    </xf>
    <xf numFmtId="0" fontId="10" fillId="0" borderId="2" xfId="0" applyFont="1" applyBorder="1" applyAlignment="1">
      <alignment horizontal="left" vertical="center" wrapText="1"/>
    </xf>
    <xf numFmtId="49" fontId="10" fillId="0" borderId="1" xfId="0" applyNumberFormat="1" applyFont="1" applyBorder="1" applyAlignment="1">
      <alignment horizontal="left" vertical="center" wrapText="1"/>
    </xf>
    <xf numFmtId="0" fontId="11" fillId="0" borderId="3" xfId="0" applyFont="1" applyFill="1" applyBorder="1" applyAlignment="1">
      <alignment vertical="center" wrapText="1"/>
    </xf>
    <xf numFmtId="0" fontId="27" fillId="0" borderId="1" xfId="0" applyFont="1" applyBorder="1">
      <alignment vertical="center"/>
    </xf>
    <xf numFmtId="49" fontId="10" fillId="0" borderId="1" xfId="0" applyNumberFormat="1" applyFont="1" applyBorder="1" applyAlignment="1">
      <alignment horizontal="left" vertical="top" wrapText="1"/>
    </xf>
    <xf numFmtId="49" fontId="30" fillId="0" borderId="1" xfId="0" applyNumberFormat="1" applyFont="1" applyBorder="1" applyAlignment="1">
      <alignment horizontal="left" vertical="center" wrapText="1"/>
    </xf>
    <xf numFmtId="49" fontId="11" fillId="0"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wrapText="1"/>
    </xf>
    <xf numFmtId="49" fontId="14" fillId="0" borderId="1" xfId="0" applyNumberFormat="1" applyFont="1" applyFill="1" applyBorder="1" applyAlignment="1">
      <alignment horizontal="left" vertical="center"/>
    </xf>
    <xf numFmtId="49" fontId="10" fillId="0" borderId="1" xfId="0" applyNumberFormat="1" applyFont="1" applyFill="1" applyBorder="1" applyAlignment="1">
      <alignment horizontal="left" vertical="center" wrapText="1"/>
    </xf>
    <xf numFmtId="49" fontId="11" fillId="0" borderId="4" xfId="0" applyNumberFormat="1" applyFont="1" applyFill="1" applyBorder="1" applyAlignment="1">
      <alignment horizontal="left" vertical="center" wrapText="1"/>
    </xf>
    <xf numFmtId="49" fontId="29" fillId="0" borderId="1" xfId="0" applyNumberFormat="1" applyFont="1" applyFill="1" applyBorder="1" applyAlignment="1">
      <alignment horizontal="left" vertical="center" wrapText="1"/>
    </xf>
    <xf numFmtId="49" fontId="29" fillId="0" borderId="1" xfId="0" applyNumberFormat="1" applyFont="1" applyBorder="1" applyAlignment="1">
      <alignment horizontal="left" vertical="center" wrapText="1"/>
    </xf>
    <xf numFmtId="49" fontId="11" fillId="0" borderId="4" xfId="0" applyNumberFormat="1" applyFont="1" applyBorder="1" applyAlignment="1">
      <alignment horizontal="left" vertical="center" wrapText="1"/>
    </xf>
    <xf numFmtId="49" fontId="14" fillId="0" borderId="4" xfId="0" applyNumberFormat="1" applyFont="1" applyFill="1" applyBorder="1" applyAlignment="1">
      <alignment horizontal="left" vertical="center"/>
    </xf>
    <xf numFmtId="49" fontId="10" fillId="0" borderId="4" xfId="0" applyNumberFormat="1" applyFont="1" applyFill="1" applyBorder="1" applyAlignment="1">
      <alignment horizontal="left"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0" fontId="11" fillId="0" borderId="3" xfId="0" applyFont="1" applyFill="1" applyBorder="1" applyAlignment="1">
      <alignment horizontal="left" vertical="center" wrapText="1"/>
    </xf>
    <xf numFmtId="49" fontId="31" fillId="0" borderId="1" xfId="0" applyNumberFormat="1" applyFont="1" applyBorder="1" applyAlignment="1">
      <alignment horizontal="left" vertical="center" wrapText="1"/>
    </xf>
    <xf numFmtId="49" fontId="32" fillId="0" borderId="1" xfId="0" applyNumberFormat="1" applyFont="1" applyBorder="1" applyAlignment="1">
      <alignment horizontal="left" vertical="center" wrapText="1"/>
    </xf>
    <xf numFmtId="0" fontId="36" fillId="0" borderId="1" xfId="0" applyFont="1" applyBorder="1">
      <alignment vertical="center"/>
    </xf>
    <xf numFmtId="0" fontId="36" fillId="0" borderId="0" xfId="0" applyFont="1">
      <alignment vertical="center"/>
    </xf>
    <xf numFmtId="49" fontId="31" fillId="0" borderId="8" xfId="0" applyNumberFormat="1" applyFont="1" applyBorder="1" applyAlignment="1">
      <alignment horizontal="left" vertical="center" wrapText="1"/>
    </xf>
    <xf numFmtId="49" fontId="31" fillId="0" borderId="2" xfId="0" applyNumberFormat="1" applyFont="1" applyBorder="1" applyAlignment="1">
      <alignment horizontal="left" vertical="center" wrapText="1"/>
    </xf>
    <xf numFmtId="49" fontId="31" fillId="0" borderId="3" xfId="0" applyNumberFormat="1" applyFont="1" applyBorder="1" applyAlignment="1">
      <alignment horizontal="left" vertical="center" wrapText="1"/>
    </xf>
    <xf numFmtId="49" fontId="31" fillId="0" borderId="1" xfId="0" applyNumberFormat="1" applyFont="1" applyFill="1" applyBorder="1" applyAlignment="1">
      <alignment horizontal="left" vertical="center" wrapText="1"/>
    </xf>
    <xf numFmtId="0" fontId="37" fillId="0" borderId="9" xfId="0" applyFont="1" applyBorder="1" applyAlignment="1">
      <alignment vertical="center" wrapText="1"/>
    </xf>
    <xf numFmtId="0" fontId="37" fillId="0" borderId="7" xfId="0" applyFont="1" applyBorder="1" applyAlignment="1">
      <alignment vertical="center" wrapText="1"/>
    </xf>
    <xf numFmtId="0" fontId="39" fillId="0" borderId="9" xfId="0" applyFont="1" applyBorder="1" applyAlignment="1">
      <alignment vertical="center" wrapText="1"/>
    </xf>
    <xf numFmtId="0" fontId="39" fillId="0" borderId="7" xfId="0" applyFont="1" applyBorder="1" applyAlignment="1">
      <alignment vertical="center" wrapText="1"/>
    </xf>
    <xf numFmtId="49" fontId="40" fillId="0" borderId="1" xfId="0" applyNumberFormat="1" applyFont="1" applyBorder="1" applyAlignment="1">
      <alignment horizontal="left" vertical="center" wrapText="1"/>
    </xf>
    <xf numFmtId="0" fontId="41" fillId="0" borderId="1" xfId="0" applyFont="1" applyBorder="1">
      <alignment vertical="center"/>
    </xf>
    <xf numFmtId="0" fontId="31" fillId="0" borderId="1" xfId="0" applyFont="1" applyBorder="1" applyAlignment="1">
      <alignment vertical="center" wrapText="1"/>
    </xf>
    <xf numFmtId="0" fontId="31" fillId="0" borderId="0" xfId="0" applyFont="1" applyAlignment="1">
      <alignment vertical="center" wrapText="1"/>
    </xf>
    <xf numFmtId="49" fontId="31" fillId="0" borderId="3" xfId="0" applyNumberFormat="1" applyFont="1" applyFill="1" applyBorder="1" applyAlignment="1">
      <alignment horizontal="left" vertical="center" wrapText="1"/>
    </xf>
    <xf numFmtId="49" fontId="41" fillId="0" borderId="3" xfId="0" applyNumberFormat="1" applyFont="1" applyFill="1" applyBorder="1" applyAlignment="1">
      <alignment horizontal="left" vertical="center"/>
    </xf>
    <xf numFmtId="49" fontId="41" fillId="0" borderId="1" xfId="0" applyNumberFormat="1" applyFont="1" applyFill="1" applyBorder="1" applyAlignment="1">
      <alignment horizontal="left" vertical="center"/>
    </xf>
    <xf numFmtId="49" fontId="31" fillId="0" borderId="4" xfId="0" applyNumberFormat="1" applyFont="1" applyFill="1" applyBorder="1" applyAlignment="1">
      <alignment horizontal="left" vertical="center" wrapText="1"/>
    </xf>
    <xf numFmtId="0" fontId="31" fillId="0" borderId="1" xfId="10" applyFont="1" applyFill="1" applyBorder="1" applyAlignment="1">
      <alignment horizontal="left" vertical="center" wrapText="1"/>
    </xf>
    <xf numFmtId="0" fontId="31" fillId="0" borderId="1" xfId="10" applyFont="1" applyFill="1" applyBorder="1" applyAlignment="1">
      <alignment horizontal="center" vertical="center" wrapText="1"/>
    </xf>
    <xf numFmtId="0" fontId="31" fillId="0" borderId="1" xfId="10" applyFont="1" applyFill="1" applyBorder="1" applyAlignment="1">
      <alignment vertical="center" wrapText="1"/>
    </xf>
    <xf numFmtId="49" fontId="31" fillId="0" borderId="1" xfId="10" applyNumberFormat="1" applyFont="1" applyFill="1" applyBorder="1" applyAlignment="1">
      <alignment horizontal="center" vertical="center" wrapText="1"/>
    </xf>
    <xf numFmtId="49" fontId="31" fillId="0" borderId="2" xfId="10" applyNumberFormat="1" applyFont="1" applyBorder="1" applyAlignment="1">
      <alignment horizontal="center" vertical="center" wrapText="1"/>
    </xf>
    <xf numFmtId="0" fontId="31" fillId="0" borderId="2" xfId="10" applyFont="1" applyBorder="1" applyAlignment="1">
      <alignment horizontal="center" vertical="center" wrapText="1"/>
    </xf>
    <xf numFmtId="49" fontId="31" fillId="0" borderId="1" xfId="10" applyNumberFormat="1" applyFont="1" applyFill="1" applyBorder="1" applyAlignment="1">
      <alignment horizontal="left" vertical="center" wrapText="1"/>
    </xf>
    <xf numFmtId="49" fontId="31" fillId="0" borderId="1" xfId="0" applyNumberFormat="1" applyFont="1" applyBorder="1" applyAlignment="1">
      <alignment horizontal="center" vertical="center" wrapText="1"/>
    </xf>
    <xf numFmtId="49" fontId="31" fillId="3" borderId="1" xfId="0" applyNumberFormat="1" applyFont="1" applyFill="1" applyBorder="1" applyAlignment="1">
      <alignment horizontal="left" vertical="center" wrapText="1"/>
    </xf>
    <xf numFmtId="0" fontId="31" fillId="3" borderId="1" xfId="35" applyFont="1" applyFill="1" applyBorder="1" applyAlignment="1">
      <alignment horizontal="center" vertical="center" wrapText="1"/>
    </xf>
    <xf numFmtId="0" fontId="31" fillId="0" borderId="1" xfId="35" applyFont="1" applyFill="1" applyBorder="1" applyAlignment="1">
      <alignment vertical="center" wrapText="1"/>
    </xf>
    <xf numFmtId="0" fontId="31" fillId="0" borderId="1" xfId="35" applyFont="1" applyFill="1" applyBorder="1" applyAlignment="1">
      <alignment horizontal="center" vertical="center" wrapText="1"/>
    </xf>
    <xf numFmtId="0" fontId="31" fillId="0" borderId="1" xfId="0" applyFont="1" applyFill="1" applyBorder="1" applyAlignment="1">
      <alignment horizontal="left" vertical="center" wrapText="1"/>
    </xf>
    <xf numFmtId="0" fontId="31" fillId="0" borderId="3" xfId="0" applyFont="1" applyFill="1" applyBorder="1" applyAlignment="1">
      <alignment vertical="center" wrapText="1"/>
    </xf>
    <xf numFmtId="0" fontId="31" fillId="0" borderId="4" xfId="0" applyFont="1" applyFill="1" applyBorder="1" applyAlignment="1">
      <alignment horizontal="left" vertical="center" wrapText="1"/>
    </xf>
    <xf numFmtId="49" fontId="11" fillId="0" borderId="4"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1" fillId="0" borderId="4" xfId="0" applyNumberFormat="1" applyFont="1" applyFill="1" applyBorder="1" applyAlignment="1">
      <alignment horizontal="left" vertical="center" wrapText="1"/>
    </xf>
    <xf numFmtId="0" fontId="0" fillId="0" borderId="6" xfId="0" applyFill="1" applyBorder="1" applyAlignment="1">
      <alignment horizontal="left" vertical="center" wrapText="1"/>
    </xf>
    <xf numFmtId="0" fontId="0" fillId="0" borderId="3" xfId="0"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6" xfId="0" applyFont="1" applyFill="1" applyBorder="1" applyAlignment="1">
      <alignment horizontal="left" vertical="center" wrapText="1"/>
    </xf>
    <xf numFmtId="0" fontId="31" fillId="0" borderId="3"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3" xfId="0" applyFont="1" applyFill="1" applyBorder="1" applyAlignment="1">
      <alignment horizontal="left" vertical="center" wrapText="1"/>
    </xf>
    <xf numFmtId="49" fontId="10" fillId="0" borderId="4" xfId="0" applyNumberFormat="1" applyFont="1" applyBorder="1" applyAlignment="1">
      <alignment horizontal="left" vertical="top" wrapText="1"/>
    </xf>
    <xf numFmtId="49" fontId="10" fillId="0" borderId="6"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10"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center" wrapText="1"/>
    </xf>
    <xf numFmtId="49" fontId="32"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1" fillId="0" borderId="4" xfId="0" applyNumberFormat="1" applyFont="1" applyFill="1" applyBorder="1" applyAlignment="1">
      <alignment horizontal="left" vertical="center" wrapText="1"/>
    </xf>
    <xf numFmtId="0" fontId="47" fillId="0" borderId="3" xfId="0" applyFont="1" applyFill="1" applyBorder="1" applyAlignment="1">
      <alignment horizontal="left" vertical="center" wrapText="1"/>
    </xf>
    <xf numFmtId="49" fontId="31" fillId="0" borderId="1" xfId="0" applyNumberFormat="1" applyFont="1" applyBorder="1" applyAlignment="1">
      <alignment horizontal="left" vertical="top" wrapText="1"/>
    </xf>
  </cellXfs>
  <cellStyles count="55">
    <cellStyle name="Normal" xfId="0" builtinId="0"/>
    <cellStyle name="Normal 2" xfId="2" xr:uid="{9B22E279-B9AB-4840-B0A4-2F246D7A124C}"/>
    <cellStyle name="Normal 3" xfId="1" xr:uid="{3E7123CB-8776-4F11-8155-0313C4905FE9}"/>
    <cellStyle name="Normal 3 2" xfId="7" xr:uid="{19DC29DB-4267-4B47-9E23-540405AC2240}"/>
    <cellStyle name="Normal 3 2 2" xfId="8" xr:uid="{2E0327F1-156E-4681-B6F7-6A2726DB42AD}"/>
    <cellStyle name="Normal 3 2 2 2" xfId="20" xr:uid="{832D4626-6D4D-4566-8E23-0FA44EFA608F}"/>
    <cellStyle name="Normal 3 2 2 2 2" xfId="45" xr:uid="{D44F1508-6DCF-440D-B1A5-E57BCA278515}"/>
    <cellStyle name="Normal 3 2 2 3" xfId="29" xr:uid="{783605A5-857C-49EB-9B40-FA3EEED24D09}"/>
    <cellStyle name="Normal 3 2 2 3 2" xfId="54" xr:uid="{C11FD563-92D6-4035-8C86-D51F0B84E86C}"/>
    <cellStyle name="Normal 3 2 2 4" xfId="33" xr:uid="{AD541405-A539-4AD1-A0DD-F72D6DF13666}"/>
    <cellStyle name="Normal 3 2 3" xfId="13" xr:uid="{D4D58945-B08D-420A-AB9E-FB67BFD796A0}"/>
    <cellStyle name="Normal 3 2 3 2" xfId="23" xr:uid="{B9224232-DB33-4FE2-A595-BC71ECDAD0C1}"/>
    <cellStyle name="Normal 3 2 3 2 2" xfId="48" xr:uid="{8585AF47-2F57-4AFB-8C6E-DA65A01574FC}"/>
    <cellStyle name="Normal 3 2 3 3" xfId="38" xr:uid="{EC4737E6-D711-4C5A-B0DC-6313F3D99740}"/>
    <cellStyle name="Normal 3 2 4" xfId="17" xr:uid="{EDE5FDD6-6748-435B-844D-D98279FA939F}"/>
    <cellStyle name="Normal 3 2 4 2" xfId="42" xr:uid="{9E3EFB70-BED8-421C-A851-E87ACFDD0ADE}"/>
    <cellStyle name="Normal 3 2 5" xfId="26" xr:uid="{456F5982-EB5F-4294-AC20-873714C576FB}"/>
    <cellStyle name="Normal 3 2 5 2" xfId="51" xr:uid="{2FEF2C87-D00B-4044-AED3-D465357AABC9}"/>
    <cellStyle name="Normal 3 2 6" xfId="32" xr:uid="{073E11E3-51B6-49DC-AA7A-9FFAF73C7F27}"/>
    <cellStyle name="Normal 3 3" xfId="11" xr:uid="{8F5283FE-1DB7-479C-BCCB-8777176E9E80}"/>
    <cellStyle name="Normal 3 3 2" xfId="18" xr:uid="{8AA264A2-ADEB-4A16-B35F-A272E67318DB}"/>
    <cellStyle name="Normal 3 3 2 2" xfId="43" xr:uid="{54F58DCE-DAC5-4763-8485-E7B0F7090B92}"/>
    <cellStyle name="Normal 3 3 3" xfId="27" xr:uid="{FE9E6984-2BAE-4727-BC36-8E36DFC79155}"/>
    <cellStyle name="Normal 3 3 3 2" xfId="52" xr:uid="{1B549F87-C81F-4655-829D-4DB4FF1AC686}"/>
    <cellStyle name="Normal 3 3 4" xfId="36" xr:uid="{4433DE33-FA13-4D0A-8ECC-BFD27A4CF329}"/>
    <cellStyle name="Normal 3 4" xfId="21" xr:uid="{BB6E2FDA-420F-4BF7-9D5D-60D772C82645}"/>
    <cellStyle name="Normal 3 4 2" xfId="46" xr:uid="{A5E648F8-5D15-4AC6-A902-416B46E93A11}"/>
    <cellStyle name="Normal 3 5" xfId="15" xr:uid="{E4946464-7CFA-4ECF-B313-EBB4367E4345}"/>
    <cellStyle name="Normal 3 5 2" xfId="40" xr:uid="{E51E37D7-11AC-4678-A850-E5409D79A075}"/>
    <cellStyle name="Normal 3 6" xfId="24" xr:uid="{3CEFB1F3-9C8B-4D37-8BF7-571820DACEC7}"/>
    <cellStyle name="Normal 3 6 2" xfId="49" xr:uid="{9F07E088-467F-42B6-932D-1B186A0A1B52}"/>
    <cellStyle name="Normal 3 7" xfId="30" xr:uid="{08B1B0F1-786F-4B5C-B12C-0ECC79B4F29A}"/>
    <cellStyle name="Normal 4" xfId="5" xr:uid="{1790895C-D3CD-4351-833C-69BA9794AF02}"/>
    <cellStyle name="Normal 4 2" xfId="12" xr:uid="{684AA30E-5F89-44E8-BFC8-41E05209EBE0}"/>
    <cellStyle name="Normal 4 2 2" xfId="19" xr:uid="{E8896DDC-8309-4926-B418-A7A1E9B91266}"/>
    <cellStyle name="Normal 4 2 2 2" xfId="44" xr:uid="{43DAF546-EB41-4495-B72E-3E5532607CBD}"/>
    <cellStyle name="Normal 4 2 3" xfId="28" xr:uid="{844CE61E-A0A6-4142-B1AC-F16CA7462B1F}"/>
    <cellStyle name="Normal 4 2 3 2" xfId="53" xr:uid="{2EDC466C-BA3F-4251-A4C8-0ED79ABD4436}"/>
    <cellStyle name="Normal 4 2 4" xfId="37" xr:uid="{4843FF73-2A50-4157-9A1B-837766D419D4}"/>
    <cellStyle name="Normal 4 3" xfId="22" xr:uid="{091C4ECD-1938-4442-8F24-0A59FAF0056E}"/>
    <cellStyle name="Normal 4 3 2" xfId="47" xr:uid="{F166846A-05FD-49B2-B2D4-E82A420C3E79}"/>
    <cellStyle name="Normal 4 4" xfId="16" xr:uid="{8554C66E-7D41-49CC-956C-8BDE9F4E10D2}"/>
    <cellStyle name="Normal 4 4 2" xfId="41" xr:uid="{8242E812-01F1-4894-B042-B2B7742640AA}"/>
    <cellStyle name="Normal 4 5" xfId="25" xr:uid="{8ED3FCD4-57B5-4404-9BD8-71CD271C2461}"/>
    <cellStyle name="Normal 4 5 2" xfId="50" xr:uid="{2AF62226-2F6B-41B5-B4F5-C3F91836854F}"/>
    <cellStyle name="Normal 4 6" xfId="31" xr:uid="{E62BCE8D-B710-47D2-9D2E-50A67C1B7D15}"/>
    <cellStyle name="Normal 5" xfId="6" xr:uid="{BC5FA9A2-FE7F-457B-A8A0-5CCCA64B5C41}"/>
    <cellStyle name="Normal 6" xfId="9" xr:uid="{DA51B171-8ECB-4368-919C-287949A56FD6}"/>
    <cellStyle name="Normal 6 2" xfId="14" xr:uid="{95A00CDF-AA2B-49B3-8D18-1528A92B528C}"/>
    <cellStyle name="Normal 6 2 2" xfId="39" xr:uid="{CDDE3E37-034A-4683-8D10-766982FBFFEC}"/>
    <cellStyle name="Normal 6 3" xfId="34" xr:uid="{0ACD86CC-278D-440D-BD77-69141D4EFDF1}"/>
    <cellStyle name="Normal 7" xfId="10" xr:uid="{1D244F0F-264E-4A3C-BFF2-393323193044}"/>
    <cellStyle name="Normal 7 2" xfId="35" xr:uid="{FAE08F06-C479-4342-B6F0-3B7FA7899FB2}"/>
    <cellStyle name="常规 2" xfId="4" xr:uid="{FB1F9614-811E-4627-ABD1-91BE96651F7D}"/>
    <cellStyle name="標準 2" xfId="3" xr:uid="{7AE014CB-E40B-4DD5-B50D-3A19D566B14F}"/>
  </cellStyles>
  <dxfs count="12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9563CB25-6AF1-4A34-8720-9E4FC546E93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43925" y="42033825"/>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Nokia" id="{0D786CA5-A3CD-4188-92AB-8B505E6E325E}" userId="Nokia" providerId="None"/>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F469AE29-958A-4B6F-8588-7D358D51DD87}">
    <text>Indicates functionality where the parameter is applied/defined. This column does not have implication on UE feature aspects.</text>
  </threadedComment>
  <threadedComment ref="L1" dT="2019-09-28T02:55:53.39" personId="{5707690E-BD1F-4842-8C9E-4201F3976EDD}" id="{5C27E423-4512-4C49-98CC-F2D1079332C5}">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979E49DB-45A9-4E1A-BE90-3C397BBF8B52}">
    <text>Indicates functionality where the parameter is applied/defined. This column does not have implication on UE feature aspects.</text>
  </threadedComment>
  <threadedComment ref="L1" dT="2019-09-28T02:55:53.39" personId="{5707690E-BD1F-4842-8C9E-4201F3976EDD}" id="{3C30DF65-6976-4F40-ADC1-8A6F3D544E6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7FE59BF6-367B-4D26-90F2-A911A844B8C3}">
    <text>Indicates functionality where the parameter is applied/defined. This column does not have implication on UE feature aspects.</text>
  </threadedComment>
  <threadedComment ref="L1" dT="2019-09-28T02:55:53.39" personId="{5707690E-BD1F-4842-8C9E-4201F3976EDD}" id="{BD071D2E-E392-4508-A540-65B099522CB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9514978C-9FB3-41BC-AA2A-C7784E2C93A9}">
    <text>Indicates functionality where the parameter is applied/defined. This column does not have implication on UE feature aspects.</text>
  </threadedComment>
  <threadedComment ref="L1" dT="2019-09-28T02:55:53.39" personId="{5707690E-BD1F-4842-8C9E-4201F3976EDD}" id="{62F5350E-64C0-4577-A738-CE9238551B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38668176-B7B2-4026-AF66-9993E3C94653}">
    <text>Indicates functionality where the parameter is applied/defined. This column does not have implication on UE feature aspects.</text>
  </threadedComment>
  <threadedComment ref="L1" dT="2019-09-28T02:55:53.39" personId="{5707690E-BD1F-4842-8C9E-4201F3976EDD}" id="{6823D1EF-60AA-4A93-93D6-742A600B4D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E227C2E3-A308-4F50-919B-0B2363CBFBA4}">
    <text>Indicates functionality where the parameter is applied/defined. This column does not have implication on UE feature aspects.</text>
  </threadedComment>
  <threadedComment ref="L1" dT="2019-09-28T02:55:53.39" personId="{5707690E-BD1F-4842-8C9E-4201F3976EDD}" id="{CF661330-AED3-4CCD-BAB2-FA12E77B6BB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81D597A0-732F-42C6-A252-C201E5FCBB3D}">
    <text>Indicates functionality where the parameter is applied/defined. This column does not have implication on UE feature aspects.</text>
  </threadedComment>
  <threadedComment ref="L1" dT="2019-09-28T02:55:53.39" personId="{5707690E-BD1F-4842-8C9E-4201F3976EDD}" id="{D0D27D57-2A5A-49A3-AAF4-8F3CB47C7C0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442B708F-89E2-40AF-B7CA-90660168F3BC}">
    <text>Indicates functionality where the parameter is applied/defined. This column does not have implication on UE feature aspects.</text>
  </threadedComment>
  <threadedComment ref="L1" dT="2019-09-28T02:55:53.39" personId="{5707690E-BD1F-4842-8C9E-4201F3976EDD}" id="{8B3AB644-36F0-4808-8C62-6255975507F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B93C4A2C-709D-4C1A-9FA5-B4C956490A2E}">
    <text>Indicates functionality where the parameter is applied/defined. This column does not have implication on UE feature aspects.</text>
  </threadedComment>
  <threadedComment ref="L1" dT="2019-09-28T02:55:53.39" personId="{5707690E-BD1F-4842-8C9E-4201F3976EDD}" id="{B4140CB2-1108-493E-A7C4-81DD83A2BC0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923D214C-C7DC-4BEA-BFF4-824F44CF7EFE}">
    <text>Indicates functionality where the parameter is applied/defined. This column does not have implication on UE feature aspects.</text>
  </threadedComment>
  <threadedComment ref="L1" dT="2019-09-28T02:55:53.39" personId="{5707690E-BD1F-4842-8C9E-4201F3976EDD}" id="{69FE9BDC-2D4A-4774-ACFA-147937B1168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6072B666-465D-42E0-8C5E-F92677F03B4A}">
    <text>Indicates functionality where the parameter is applied/defined. This column does not have implication on UE feature aspects.</text>
  </threadedComment>
  <threadedComment ref="L1" dT="2019-09-28T02:55:53.39" personId="{5707690E-BD1F-4842-8C9E-4201F3976EDD}" id="{5AD68863-A40D-45A4-9BA8-4E488D0CE3C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2.xml><?xml version="1.0" encoding="utf-8"?>
<ThreadedComments xmlns="http://schemas.microsoft.com/office/spreadsheetml/2018/threadedcomments" xmlns:x="http://schemas.openxmlformats.org/spreadsheetml/2006/main">
  <threadedComment ref="B1" dT="2019-10-31T06:28:45.34" personId="{87329246-8C20-4FFD-9D4A-115B5A6BD447}" id="{6CB795F5-81F3-47C5-892E-34A681E98227}">
    <text>Indicates functionality where the parameter is applied/defined. This column does not have implication on UE feature aspects.</text>
  </threadedComment>
  <threadedComment ref="L1" dT="2019-09-28T02:55:53.39" personId="{5707690E-BD1F-4842-8C9E-4201F3976EDD}" id="{8FB9EB7D-B165-463C-92D8-0BE41A23614E}">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microsoft.com/office/2017/10/relationships/threadedComment" Target="../threadedComments/threadedComment9.xml"/><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A5E1-46A1-46B1-8494-DF0CEEF6FBDD}">
  <sheetPr>
    <tabColor theme="4"/>
  </sheetPr>
  <dimension ref="A1:P1"/>
  <sheetViews>
    <sheetView tabSelected="1" zoomScale="90" zoomScaleNormal="90" workbookViewId="0">
      <pane xSplit="7" ySplit="1" topLeftCell="H2" activePane="bottomRight" state="frozen"/>
      <selection pane="topRight" activeCell="G1" sqref="G1"/>
      <selection pane="bottomLeft" activeCell="A2" sqref="A2"/>
      <selection pane="bottomRight" activeCell="D7" sqref="D7"/>
    </sheetView>
  </sheetViews>
  <sheetFormatPr defaultColWidth="13.125" defaultRowHeight="30" customHeight="1"/>
  <cols>
    <col min="1" max="1" width="10.25" style="1" customWidth="1"/>
    <col min="2" max="2" width="15.75" style="1" customWidth="1"/>
    <col min="3" max="3" width="10.25" style="1" customWidth="1"/>
    <col min="4" max="4" width="8" style="1" customWidth="1"/>
    <col min="5" max="5" width="9.5" style="1" customWidth="1"/>
    <col min="6" max="6" width="10.625" style="1" customWidth="1"/>
    <col min="7" max="7" width="24.125" style="1" customWidth="1"/>
    <col min="8" max="8" width="8.375" style="1" customWidth="1"/>
    <col min="9" max="9" width="15.5" style="1" customWidth="1"/>
    <col min="10" max="10" width="53.125" style="1" customWidth="1"/>
    <col min="11" max="11" width="25.375" style="1" customWidth="1"/>
    <col min="12" max="12" width="12" style="1" customWidth="1"/>
    <col min="13" max="13" width="11.5" style="1" customWidth="1"/>
    <col min="14" max="14" width="11.375" style="1" customWidth="1"/>
    <col min="15" max="15" width="13.125" style="1"/>
    <col min="16" max="16" width="76.25" style="1" customWidth="1"/>
    <col min="17" max="16384" width="13.125" style="1"/>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sheetData>
  <autoFilter ref="A1:P1" xr:uid="{153ECE32-B1B2-4A01-8D11-467D03A5D6B4}"/>
  <phoneticPr fontId="9"/>
  <conditionalFormatting sqref="M1">
    <cfRule type="expression" dxfId="124" priority="48">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FADC6-A1CF-45CB-945C-4A65853CF2A3}">
  <sheetPr>
    <tabColor rgb="FFFFFF00"/>
  </sheetPr>
  <dimension ref="A1:P42"/>
  <sheetViews>
    <sheetView zoomScale="90" zoomScaleNormal="90" workbookViewId="0">
      <pane xSplit="7" ySplit="1" topLeftCell="H2" activePane="bottomRight" state="frozen"/>
      <selection pane="topRight" activeCell="G1" sqref="G1"/>
      <selection pane="bottomLeft" activeCell="A2" sqref="A2"/>
      <selection pane="bottomRight" activeCell="G14" sqref="G14"/>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s="37" customFormat="1" ht="22.5">
      <c r="A2" s="37" t="s">
        <v>953</v>
      </c>
      <c r="B2" s="37" t="s">
        <v>222</v>
      </c>
      <c r="G2" s="37" t="s">
        <v>220</v>
      </c>
      <c r="H2" s="37" t="s">
        <v>78</v>
      </c>
      <c r="J2" s="37" t="s">
        <v>224</v>
      </c>
      <c r="K2" s="50" t="s">
        <v>1792</v>
      </c>
      <c r="M2" s="37" t="s">
        <v>223</v>
      </c>
    </row>
    <row r="3" spans="1:16" s="37" customFormat="1" ht="22.5">
      <c r="A3" s="37" t="s">
        <v>953</v>
      </c>
      <c r="B3" s="37" t="s">
        <v>222</v>
      </c>
      <c r="G3" s="37" t="s">
        <v>221</v>
      </c>
      <c r="H3" s="37" t="s">
        <v>78</v>
      </c>
      <c r="J3" s="37" t="s">
        <v>225</v>
      </c>
      <c r="K3" s="50" t="s">
        <v>1792</v>
      </c>
      <c r="M3" s="37" t="s">
        <v>223</v>
      </c>
    </row>
    <row r="4" spans="1:16" s="37" customFormat="1" ht="45">
      <c r="A4" s="37" t="s">
        <v>953</v>
      </c>
      <c r="B4" s="37" t="s">
        <v>228</v>
      </c>
      <c r="G4" s="37" t="s">
        <v>1101</v>
      </c>
      <c r="H4" s="37" t="s">
        <v>78</v>
      </c>
      <c r="J4" s="37" t="s">
        <v>1819</v>
      </c>
      <c r="K4" s="50" t="s">
        <v>1793</v>
      </c>
      <c r="M4" s="37" t="s">
        <v>230</v>
      </c>
      <c r="P4" s="37" t="s">
        <v>1102</v>
      </c>
    </row>
    <row r="5" spans="1:16" s="50" customFormat="1" ht="45">
      <c r="A5" s="50" t="s">
        <v>953</v>
      </c>
      <c r="B5" s="50" t="s">
        <v>228</v>
      </c>
      <c r="G5" s="50" t="s">
        <v>1794</v>
      </c>
      <c r="H5" s="50" t="s">
        <v>78</v>
      </c>
      <c r="J5" s="50" t="s">
        <v>1795</v>
      </c>
      <c r="K5" s="50" t="s">
        <v>1712</v>
      </c>
      <c r="M5" s="50" t="s">
        <v>230</v>
      </c>
      <c r="P5" s="50" t="s">
        <v>1102</v>
      </c>
    </row>
    <row r="6" spans="1:16" s="37" customFormat="1" ht="45">
      <c r="A6" s="37" t="s">
        <v>953</v>
      </c>
      <c r="B6" s="37" t="s">
        <v>228</v>
      </c>
      <c r="G6" s="37" t="s">
        <v>913</v>
      </c>
      <c r="H6" s="37" t="s">
        <v>78</v>
      </c>
      <c r="J6" s="37" t="s">
        <v>1100</v>
      </c>
      <c r="K6" s="37" t="s">
        <v>919</v>
      </c>
      <c r="M6" s="37" t="s">
        <v>230</v>
      </c>
      <c r="P6" s="37" t="s">
        <v>1102</v>
      </c>
    </row>
    <row r="7" spans="1:16" s="37" customFormat="1" ht="45">
      <c r="A7" s="37" t="s">
        <v>953</v>
      </c>
      <c r="B7" s="37" t="s">
        <v>228</v>
      </c>
      <c r="G7" s="37" t="s">
        <v>226</v>
      </c>
      <c r="H7" s="37" t="s">
        <v>78</v>
      </c>
      <c r="J7" s="37" t="s">
        <v>232</v>
      </c>
      <c r="K7" s="37" t="s">
        <v>1796</v>
      </c>
      <c r="M7" s="37" t="s">
        <v>230</v>
      </c>
      <c r="P7" s="37" t="s">
        <v>1102</v>
      </c>
    </row>
    <row r="8" spans="1:16" s="37" customFormat="1" ht="45">
      <c r="A8" s="37" t="s">
        <v>953</v>
      </c>
      <c r="B8" s="37" t="s">
        <v>228</v>
      </c>
      <c r="G8" s="37" t="s">
        <v>227</v>
      </c>
      <c r="H8" s="37" t="s">
        <v>78</v>
      </c>
      <c r="J8" s="37" t="s">
        <v>233</v>
      </c>
      <c r="K8" s="37" t="s">
        <v>229</v>
      </c>
      <c r="M8" s="37" t="s">
        <v>230</v>
      </c>
      <c r="P8" s="37" t="s">
        <v>1102</v>
      </c>
    </row>
    <row r="9" spans="1:16" s="37" customFormat="1" ht="45">
      <c r="A9" s="37" t="s">
        <v>953</v>
      </c>
      <c r="B9" s="37" t="s">
        <v>228</v>
      </c>
      <c r="G9" s="37" t="s">
        <v>914</v>
      </c>
      <c r="H9" s="37" t="s">
        <v>78</v>
      </c>
      <c r="J9" s="37" t="s">
        <v>924</v>
      </c>
      <c r="K9" s="50" t="s">
        <v>1797</v>
      </c>
      <c r="M9" s="37" t="s">
        <v>230</v>
      </c>
      <c r="P9" s="37" t="s">
        <v>1102</v>
      </c>
    </row>
    <row r="10" spans="1:16" s="37" customFormat="1" ht="45">
      <c r="A10" s="37" t="s">
        <v>953</v>
      </c>
      <c r="B10" s="37" t="s">
        <v>228</v>
      </c>
      <c r="G10" s="37" t="s">
        <v>915</v>
      </c>
      <c r="H10" s="37" t="s">
        <v>78</v>
      </c>
      <c r="J10" s="37" t="s">
        <v>925</v>
      </c>
      <c r="K10" s="37" t="s">
        <v>922</v>
      </c>
      <c r="M10" s="37" t="s">
        <v>230</v>
      </c>
      <c r="P10" s="37" t="s">
        <v>1102</v>
      </c>
    </row>
    <row r="11" spans="1:16" s="37" customFormat="1" ht="45">
      <c r="A11" s="37" t="s">
        <v>953</v>
      </c>
      <c r="B11" s="37" t="s">
        <v>228</v>
      </c>
      <c r="G11" s="37" t="s">
        <v>916</v>
      </c>
      <c r="H11" s="37" t="s">
        <v>78</v>
      </c>
      <c r="J11" s="37" t="s">
        <v>926</v>
      </c>
      <c r="K11" s="37" t="s">
        <v>923</v>
      </c>
      <c r="M11" s="37" t="s">
        <v>230</v>
      </c>
      <c r="P11" s="37" t="s">
        <v>1102</v>
      </c>
    </row>
    <row r="12" spans="1:16" s="37" customFormat="1" ht="45">
      <c r="A12" s="37" t="s">
        <v>953</v>
      </c>
      <c r="B12" s="37" t="s">
        <v>228</v>
      </c>
      <c r="G12" s="37" t="s">
        <v>917</v>
      </c>
      <c r="H12" s="37" t="s">
        <v>78</v>
      </c>
      <c r="J12" s="37" t="s">
        <v>927</v>
      </c>
      <c r="K12" s="37" t="s">
        <v>920</v>
      </c>
      <c r="M12" s="37" t="s">
        <v>230</v>
      </c>
      <c r="P12" s="37" t="s">
        <v>1102</v>
      </c>
    </row>
    <row r="13" spans="1:16" s="37" customFormat="1" ht="45">
      <c r="A13" s="37" t="s">
        <v>953</v>
      </c>
      <c r="B13" s="37" t="s">
        <v>228</v>
      </c>
      <c r="G13" s="37" t="s">
        <v>918</v>
      </c>
      <c r="H13" s="37" t="s">
        <v>78</v>
      </c>
      <c r="J13" s="37" t="s">
        <v>928</v>
      </c>
      <c r="K13" s="37" t="s">
        <v>921</v>
      </c>
      <c r="M13" s="37" t="s">
        <v>230</v>
      </c>
      <c r="P13" s="37" t="s">
        <v>1102</v>
      </c>
    </row>
    <row r="14" spans="1:16" s="37" customFormat="1" ht="56.25">
      <c r="A14" s="37" t="s">
        <v>953</v>
      </c>
      <c r="B14" s="37" t="s">
        <v>234</v>
      </c>
      <c r="G14" s="37" t="s">
        <v>929</v>
      </c>
      <c r="H14" s="37" t="s">
        <v>78</v>
      </c>
      <c r="J14" s="37" t="s">
        <v>932</v>
      </c>
      <c r="K14" s="50" t="s">
        <v>1798</v>
      </c>
      <c r="M14" s="37" t="s">
        <v>231</v>
      </c>
      <c r="P14" s="37" t="s">
        <v>1102</v>
      </c>
    </row>
    <row r="15" spans="1:16" s="37" customFormat="1" ht="45">
      <c r="A15" s="37" t="s">
        <v>953</v>
      </c>
      <c r="B15" s="37" t="s">
        <v>234</v>
      </c>
      <c r="G15" s="37" t="s">
        <v>930</v>
      </c>
      <c r="H15" s="37" t="s">
        <v>78</v>
      </c>
      <c r="J15" s="37" t="s">
        <v>931</v>
      </c>
      <c r="K15" s="50" t="s">
        <v>921</v>
      </c>
      <c r="M15" s="35" t="s">
        <v>231</v>
      </c>
      <c r="P15" s="37" t="s">
        <v>1102</v>
      </c>
    </row>
    <row r="16" spans="1:16" s="37" customFormat="1" ht="45">
      <c r="A16" s="37" t="s">
        <v>953</v>
      </c>
      <c r="B16" s="37" t="s">
        <v>235</v>
      </c>
      <c r="G16" s="31" t="s">
        <v>933</v>
      </c>
      <c r="H16" s="37" t="s">
        <v>78</v>
      </c>
      <c r="J16" s="37" t="s">
        <v>943</v>
      </c>
      <c r="K16" s="37" t="s">
        <v>942</v>
      </c>
      <c r="M16" s="37" t="s">
        <v>230</v>
      </c>
    </row>
    <row r="17" spans="1:13" s="37" customFormat="1" ht="22.5">
      <c r="A17" s="37" t="s">
        <v>953</v>
      </c>
      <c r="B17" s="37" t="s">
        <v>235</v>
      </c>
      <c r="G17" s="31" t="s">
        <v>934</v>
      </c>
      <c r="H17" s="37" t="s">
        <v>78</v>
      </c>
      <c r="J17" s="8" t="s">
        <v>1364</v>
      </c>
      <c r="K17" s="50" t="s">
        <v>921</v>
      </c>
      <c r="M17" s="37" t="s">
        <v>253</v>
      </c>
    </row>
    <row r="18" spans="1:13" s="37" customFormat="1" ht="22.5">
      <c r="A18" s="37" t="s">
        <v>953</v>
      </c>
      <c r="B18" s="37" t="s">
        <v>235</v>
      </c>
      <c r="G18" s="31" t="s">
        <v>237</v>
      </c>
      <c r="H18" s="37" t="s">
        <v>78</v>
      </c>
      <c r="J18" s="37" t="s">
        <v>247</v>
      </c>
      <c r="K18" s="50" t="s">
        <v>1820</v>
      </c>
      <c r="M18" s="37" t="s">
        <v>253</v>
      </c>
    </row>
    <row r="19" spans="1:13" s="37" customFormat="1" ht="22.5">
      <c r="A19" s="37" t="s">
        <v>953</v>
      </c>
      <c r="B19" s="37" t="s">
        <v>235</v>
      </c>
      <c r="G19" s="31" t="s">
        <v>238</v>
      </c>
      <c r="H19" s="37" t="s">
        <v>78</v>
      </c>
      <c r="J19" s="37" t="s">
        <v>248</v>
      </c>
      <c r="K19" s="50" t="s">
        <v>1821</v>
      </c>
      <c r="M19" s="37" t="s">
        <v>253</v>
      </c>
    </row>
    <row r="20" spans="1:13" s="37" customFormat="1" ht="45">
      <c r="A20" s="37" t="s">
        <v>953</v>
      </c>
      <c r="B20" s="37" t="s">
        <v>235</v>
      </c>
      <c r="G20" s="31" t="s">
        <v>236</v>
      </c>
      <c r="H20" s="37" t="s">
        <v>78</v>
      </c>
      <c r="J20" s="37" t="s">
        <v>1355</v>
      </c>
      <c r="K20" s="50" t="s">
        <v>1799</v>
      </c>
      <c r="M20" s="37" t="s">
        <v>253</v>
      </c>
    </row>
    <row r="21" spans="1:13" s="37" customFormat="1" ht="67.5">
      <c r="A21" s="37" t="s">
        <v>953</v>
      </c>
      <c r="B21" s="37" t="s">
        <v>235</v>
      </c>
      <c r="G21" s="31" t="s">
        <v>1356</v>
      </c>
      <c r="H21" s="37" t="s">
        <v>78</v>
      </c>
      <c r="J21" s="37" t="s">
        <v>1365</v>
      </c>
      <c r="K21" s="50" t="s">
        <v>1357</v>
      </c>
      <c r="M21" s="37" t="s">
        <v>253</v>
      </c>
    </row>
    <row r="22" spans="1:13" s="37" customFormat="1" ht="78.75">
      <c r="A22" s="37" t="s">
        <v>953</v>
      </c>
      <c r="B22" s="37" t="s">
        <v>235</v>
      </c>
      <c r="G22" s="31" t="s">
        <v>239</v>
      </c>
      <c r="H22" s="37" t="s">
        <v>78</v>
      </c>
      <c r="J22" s="37" t="s">
        <v>1822</v>
      </c>
      <c r="K22" s="50" t="s">
        <v>1358</v>
      </c>
      <c r="M22" s="37" t="s">
        <v>253</v>
      </c>
    </row>
    <row r="23" spans="1:13" s="37" customFormat="1" ht="45">
      <c r="A23" s="37" t="s">
        <v>953</v>
      </c>
      <c r="B23" s="37" t="s">
        <v>235</v>
      </c>
      <c r="G23" s="31" t="s">
        <v>935</v>
      </c>
      <c r="H23" s="37" t="s">
        <v>78</v>
      </c>
      <c r="J23" s="37" t="s">
        <v>1823</v>
      </c>
      <c r="K23" s="37" t="s">
        <v>313</v>
      </c>
      <c r="M23" s="37" t="s">
        <v>253</v>
      </c>
    </row>
    <row r="24" spans="1:13" s="37" customFormat="1" ht="22.5">
      <c r="A24" s="37" t="s">
        <v>953</v>
      </c>
      <c r="B24" s="37" t="s">
        <v>235</v>
      </c>
      <c r="G24" s="31" t="s">
        <v>240</v>
      </c>
      <c r="H24" s="37" t="s">
        <v>78</v>
      </c>
      <c r="J24" s="37" t="s">
        <v>249</v>
      </c>
      <c r="K24" s="50" t="s">
        <v>1800</v>
      </c>
      <c r="M24" s="37" t="s">
        <v>253</v>
      </c>
    </row>
    <row r="25" spans="1:13" s="37" customFormat="1" ht="22.5">
      <c r="A25" s="37" t="s">
        <v>953</v>
      </c>
      <c r="B25" s="37" t="s">
        <v>235</v>
      </c>
      <c r="G25" s="31" t="s">
        <v>936</v>
      </c>
      <c r="H25" s="37" t="s">
        <v>78</v>
      </c>
      <c r="J25" s="37" t="s">
        <v>945</v>
      </c>
      <c r="K25" s="37" t="s">
        <v>944</v>
      </c>
      <c r="M25" s="37" t="s">
        <v>253</v>
      </c>
    </row>
    <row r="26" spans="1:13" s="37" customFormat="1" ht="22.5">
      <c r="A26" s="37" t="s">
        <v>953</v>
      </c>
      <c r="B26" s="37" t="s">
        <v>235</v>
      </c>
      <c r="G26" s="31" t="s">
        <v>241</v>
      </c>
      <c r="H26" s="37" t="s">
        <v>78</v>
      </c>
      <c r="J26" s="37" t="s">
        <v>250</v>
      </c>
      <c r="K26" s="37" t="s">
        <v>229</v>
      </c>
      <c r="M26" s="37" t="s">
        <v>253</v>
      </c>
    </row>
    <row r="27" spans="1:13" s="37" customFormat="1" ht="22.5">
      <c r="A27" s="37" t="s">
        <v>953</v>
      </c>
      <c r="B27" s="37" t="s">
        <v>235</v>
      </c>
      <c r="G27" s="31" t="s">
        <v>242</v>
      </c>
      <c r="H27" s="37" t="s">
        <v>78</v>
      </c>
      <c r="J27" s="37" t="s">
        <v>251</v>
      </c>
      <c r="K27" s="50" t="s">
        <v>1359</v>
      </c>
      <c r="M27" s="37" t="s">
        <v>253</v>
      </c>
    </row>
    <row r="28" spans="1:13" s="37" customFormat="1" ht="22.5">
      <c r="A28" s="37" t="s">
        <v>953</v>
      </c>
      <c r="B28" s="37" t="s">
        <v>235</v>
      </c>
      <c r="G28" s="31" t="s">
        <v>243</v>
      </c>
      <c r="H28" s="37" t="s">
        <v>78</v>
      </c>
      <c r="J28" s="37" t="s">
        <v>252</v>
      </c>
      <c r="K28" s="50" t="s">
        <v>1824</v>
      </c>
      <c r="M28" s="37" t="s">
        <v>253</v>
      </c>
    </row>
    <row r="29" spans="1:13" s="37" customFormat="1" ht="22.5">
      <c r="A29" s="37" t="s">
        <v>953</v>
      </c>
      <c r="B29" s="37" t="s">
        <v>235</v>
      </c>
      <c r="G29" s="31" t="s">
        <v>937</v>
      </c>
      <c r="H29" s="37" t="s">
        <v>78</v>
      </c>
      <c r="J29" s="37" t="s">
        <v>946</v>
      </c>
      <c r="K29" s="37" t="s">
        <v>1801</v>
      </c>
      <c r="M29" s="37" t="s">
        <v>253</v>
      </c>
    </row>
    <row r="30" spans="1:13" s="37" customFormat="1" ht="22.5">
      <c r="A30" s="37" t="s">
        <v>953</v>
      </c>
      <c r="B30" s="37" t="s">
        <v>235</v>
      </c>
      <c r="G30" s="31" t="s">
        <v>938</v>
      </c>
      <c r="H30" s="37" t="s">
        <v>78</v>
      </c>
      <c r="J30" s="37" t="s">
        <v>947</v>
      </c>
      <c r="K30" s="37" t="s">
        <v>951</v>
      </c>
      <c r="M30" s="37" t="s">
        <v>253</v>
      </c>
    </row>
    <row r="31" spans="1:13" s="37" customFormat="1" ht="67.5">
      <c r="A31" s="37" t="s">
        <v>953</v>
      </c>
      <c r="B31" s="37" t="s">
        <v>235</v>
      </c>
      <c r="G31" s="31" t="s">
        <v>244</v>
      </c>
      <c r="H31" s="37" t="s">
        <v>78</v>
      </c>
      <c r="J31" s="37" t="s">
        <v>1825</v>
      </c>
      <c r="M31" s="37" t="s">
        <v>253</v>
      </c>
    </row>
    <row r="32" spans="1:13" s="37" customFormat="1" ht="22.5">
      <c r="A32" s="37" t="s">
        <v>953</v>
      </c>
      <c r="B32" s="37" t="s">
        <v>235</v>
      </c>
      <c r="G32" s="50" t="s">
        <v>1802</v>
      </c>
      <c r="H32" s="50"/>
      <c r="I32" s="50"/>
      <c r="J32" s="50" t="s">
        <v>1803</v>
      </c>
      <c r="K32" s="50" t="s">
        <v>1804</v>
      </c>
      <c r="L32" s="50" t="s">
        <v>1805</v>
      </c>
      <c r="M32" s="50" t="s">
        <v>254</v>
      </c>
    </row>
    <row r="33" spans="1:16" s="37" customFormat="1" ht="22.5">
      <c r="A33" s="37" t="s">
        <v>953</v>
      </c>
      <c r="B33" s="37" t="s">
        <v>235</v>
      </c>
      <c r="G33" s="50" t="s">
        <v>1806</v>
      </c>
      <c r="H33" s="50"/>
      <c r="I33" s="50"/>
      <c r="J33" s="50" t="s">
        <v>1807</v>
      </c>
      <c r="K33" s="50" t="s">
        <v>1808</v>
      </c>
      <c r="L33" s="50" t="s">
        <v>1809</v>
      </c>
      <c r="M33" s="50" t="s">
        <v>254</v>
      </c>
    </row>
    <row r="34" spans="1:16" s="37" customFormat="1" ht="22.5">
      <c r="A34" s="37" t="s">
        <v>953</v>
      </c>
      <c r="B34" s="37" t="s">
        <v>235</v>
      </c>
      <c r="G34" s="50" t="s">
        <v>1810</v>
      </c>
      <c r="H34" s="50"/>
      <c r="I34" s="50"/>
      <c r="J34" s="50" t="s">
        <v>1811</v>
      </c>
      <c r="K34" s="50" t="s">
        <v>1812</v>
      </c>
      <c r="L34" s="50"/>
      <c r="M34" s="50" t="s">
        <v>254</v>
      </c>
    </row>
    <row r="35" spans="1:16" s="37" customFormat="1" ht="22.5">
      <c r="A35" s="37" t="s">
        <v>953</v>
      </c>
      <c r="B35" s="37" t="s">
        <v>235</v>
      </c>
      <c r="G35" s="50" t="s">
        <v>1813</v>
      </c>
      <c r="H35" s="50"/>
      <c r="I35" s="50"/>
      <c r="J35" s="50" t="s">
        <v>1814</v>
      </c>
      <c r="K35" s="50" t="s">
        <v>1812</v>
      </c>
      <c r="L35" s="50"/>
      <c r="M35" s="50" t="s">
        <v>254</v>
      </c>
    </row>
    <row r="36" spans="1:16" s="37" customFormat="1" ht="22.5">
      <c r="A36" s="37" t="s">
        <v>953</v>
      </c>
      <c r="B36" s="37" t="s">
        <v>235</v>
      </c>
      <c r="G36" s="31" t="s">
        <v>939</v>
      </c>
      <c r="H36" s="37" t="s">
        <v>78</v>
      </c>
      <c r="J36" s="37" t="s">
        <v>1827</v>
      </c>
      <c r="K36" s="50" t="s">
        <v>1826</v>
      </c>
      <c r="M36" s="37" t="s">
        <v>253</v>
      </c>
      <c r="P36" s="37" t="s">
        <v>952</v>
      </c>
    </row>
    <row r="37" spans="1:16" s="37" customFormat="1" ht="22.5">
      <c r="A37" s="37" t="s">
        <v>953</v>
      </c>
      <c r="B37" s="37" t="s">
        <v>235</v>
      </c>
      <c r="G37" s="31" t="s">
        <v>245</v>
      </c>
      <c r="H37" s="37" t="s">
        <v>78</v>
      </c>
      <c r="J37" s="37" t="s">
        <v>1815</v>
      </c>
      <c r="K37" s="37" t="s">
        <v>1816</v>
      </c>
      <c r="M37" s="37" t="s">
        <v>230</v>
      </c>
    </row>
    <row r="38" spans="1:16" s="37" customFormat="1" ht="33.75">
      <c r="A38" s="37" t="s">
        <v>953</v>
      </c>
      <c r="B38" s="37" t="s">
        <v>235</v>
      </c>
      <c r="G38" s="31" t="s">
        <v>246</v>
      </c>
      <c r="H38" s="37" t="s">
        <v>78</v>
      </c>
      <c r="J38" s="37" t="s">
        <v>948</v>
      </c>
      <c r="K38" s="50" t="s">
        <v>1817</v>
      </c>
      <c r="M38" s="37" t="s">
        <v>254</v>
      </c>
    </row>
    <row r="39" spans="1:16" s="37" customFormat="1" ht="22.5">
      <c r="A39" s="37" t="s">
        <v>953</v>
      </c>
      <c r="B39" s="37" t="s">
        <v>235</v>
      </c>
      <c r="G39" s="31" t="s">
        <v>940</v>
      </c>
      <c r="H39" s="37" t="s">
        <v>78</v>
      </c>
      <c r="J39" s="37" t="s">
        <v>949</v>
      </c>
      <c r="K39" s="50" t="s">
        <v>1818</v>
      </c>
      <c r="M39" s="37" t="s">
        <v>230</v>
      </c>
    </row>
    <row r="40" spans="1:16" s="37" customFormat="1" ht="22.5">
      <c r="A40" s="37" t="s">
        <v>953</v>
      </c>
      <c r="B40" s="37" t="s">
        <v>235</v>
      </c>
      <c r="G40" s="31" t="s">
        <v>941</v>
      </c>
      <c r="H40" s="37" t="s">
        <v>78</v>
      </c>
      <c r="J40" s="37" t="s">
        <v>950</v>
      </c>
      <c r="K40" s="37" t="s">
        <v>167</v>
      </c>
      <c r="M40" s="37" t="s">
        <v>230</v>
      </c>
    </row>
    <row r="41" spans="1:16" s="37" customFormat="1" ht="22.5">
      <c r="A41" s="37" t="s">
        <v>953</v>
      </c>
      <c r="B41" s="37" t="s">
        <v>235</v>
      </c>
      <c r="G41" s="52" t="s">
        <v>1360</v>
      </c>
      <c r="H41" s="50"/>
      <c r="I41" s="50"/>
      <c r="J41" s="50" t="s">
        <v>1361</v>
      </c>
      <c r="K41" s="50" t="s">
        <v>1828</v>
      </c>
      <c r="L41" s="50"/>
      <c r="M41" s="50" t="s">
        <v>254</v>
      </c>
    </row>
    <row r="42" spans="1:16" s="37" customFormat="1" ht="22.5">
      <c r="A42" s="37" t="s">
        <v>953</v>
      </c>
      <c r="B42" s="37" t="s">
        <v>235</v>
      </c>
      <c r="G42" s="53" t="s">
        <v>1362</v>
      </c>
      <c r="H42" s="50"/>
      <c r="I42" s="50"/>
      <c r="J42" s="50" t="s">
        <v>1363</v>
      </c>
      <c r="K42" s="50" t="s">
        <v>1828</v>
      </c>
      <c r="L42" s="50"/>
      <c r="M42" s="50" t="s">
        <v>254</v>
      </c>
    </row>
  </sheetData>
  <autoFilter ref="A1:P1" xr:uid="{153ECE32-B1B2-4A01-8D11-467D03A5D6B4}"/>
  <phoneticPr fontId="9"/>
  <conditionalFormatting sqref="M1">
    <cfRule type="expression" dxfId="123" priority="48">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CD8CC-E58B-4548-BEB7-171C5C2A691D}">
  <sheetPr>
    <tabColor rgb="FFFFFF00"/>
  </sheetPr>
  <dimension ref="A1:P68"/>
  <sheetViews>
    <sheetView zoomScale="90" zoomScaleNormal="90" workbookViewId="0">
      <pane xSplit="7" ySplit="1" topLeftCell="H65" activePane="bottomRight" state="frozen"/>
      <selection pane="topRight" activeCell="G1" sqref="G1"/>
      <selection pane="bottomLeft" activeCell="A2" sqref="A2"/>
      <selection pane="bottomRight" activeCell="G68" sqref="G68"/>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ht="33.75">
      <c r="A2" s="27" t="s">
        <v>954</v>
      </c>
      <c r="B2" s="27" t="s">
        <v>344</v>
      </c>
      <c r="G2" s="27" t="s">
        <v>338</v>
      </c>
      <c r="H2" s="27" t="s">
        <v>340</v>
      </c>
      <c r="J2" s="27" t="s">
        <v>342</v>
      </c>
      <c r="K2" s="27" t="s">
        <v>339</v>
      </c>
      <c r="M2" s="27" t="s">
        <v>31</v>
      </c>
      <c r="N2" s="27" t="s">
        <v>341</v>
      </c>
      <c r="P2" s="27" t="s">
        <v>343</v>
      </c>
    </row>
    <row r="3" spans="1:16" s="50" customFormat="1" ht="27.75" customHeight="1">
      <c r="A3" s="50" t="s">
        <v>954</v>
      </c>
      <c r="B3" s="50" t="s">
        <v>1259</v>
      </c>
      <c r="G3" s="50" t="s">
        <v>1260</v>
      </c>
      <c r="H3" s="50" t="s">
        <v>126</v>
      </c>
      <c r="J3" s="50" t="s">
        <v>1261</v>
      </c>
      <c r="K3" s="50" t="s">
        <v>1262</v>
      </c>
      <c r="M3" s="50" t="s">
        <v>31</v>
      </c>
      <c r="N3" s="50" t="s">
        <v>1263</v>
      </c>
      <c r="P3" s="50" t="s">
        <v>1264</v>
      </c>
    </row>
    <row r="4" spans="1:16" ht="56.25">
      <c r="A4" s="27" t="s">
        <v>954</v>
      </c>
      <c r="B4" s="27" t="s">
        <v>345</v>
      </c>
      <c r="G4" s="27" t="s">
        <v>361</v>
      </c>
      <c r="H4" s="27" t="s">
        <v>126</v>
      </c>
      <c r="J4" s="27" t="s">
        <v>1265</v>
      </c>
      <c r="K4" s="4" t="s">
        <v>346</v>
      </c>
      <c r="M4" s="27" t="s">
        <v>31</v>
      </c>
      <c r="N4" s="27" t="s">
        <v>136</v>
      </c>
      <c r="P4" s="4" t="s">
        <v>1266</v>
      </c>
    </row>
    <row r="5" spans="1:16" ht="162" customHeight="1">
      <c r="A5" s="27" t="s">
        <v>954</v>
      </c>
      <c r="B5" s="27" t="s">
        <v>345</v>
      </c>
      <c r="G5" s="27" t="s">
        <v>362</v>
      </c>
      <c r="H5" s="27" t="s">
        <v>126</v>
      </c>
      <c r="J5" s="27" t="s">
        <v>1267</v>
      </c>
      <c r="K5" s="27" t="s">
        <v>1268</v>
      </c>
      <c r="M5" s="27" t="s">
        <v>31</v>
      </c>
      <c r="N5" s="27" t="s">
        <v>136</v>
      </c>
    </row>
    <row r="6" spans="1:16" s="50" customFormat="1" ht="22.5">
      <c r="A6" s="50" t="s">
        <v>954</v>
      </c>
      <c r="B6" s="50" t="s">
        <v>1269</v>
      </c>
      <c r="G6" s="50" t="s">
        <v>1270</v>
      </c>
      <c r="H6" s="50" t="s">
        <v>78</v>
      </c>
      <c r="J6" s="50" t="s">
        <v>1271</v>
      </c>
      <c r="K6" s="50" t="s">
        <v>1272</v>
      </c>
      <c r="M6" s="50" t="s">
        <v>31</v>
      </c>
      <c r="N6" s="50" t="s">
        <v>1273</v>
      </c>
      <c r="P6" s="50" t="s">
        <v>1274</v>
      </c>
    </row>
    <row r="7" spans="1:16" ht="273.75" customHeight="1">
      <c r="A7" s="27" t="s">
        <v>954</v>
      </c>
      <c r="B7" s="27" t="s">
        <v>345</v>
      </c>
      <c r="G7" s="27" t="s">
        <v>363</v>
      </c>
      <c r="H7" s="27" t="s">
        <v>126</v>
      </c>
      <c r="J7" s="27" t="s">
        <v>1275</v>
      </c>
      <c r="K7" s="27" t="s">
        <v>364</v>
      </c>
      <c r="M7" s="27" t="s">
        <v>231</v>
      </c>
      <c r="N7" s="27" t="s">
        <v>136</v>
      </c>
      <c r="P7" s="27" t="s">
        <v>365</v>
      </c>
    </row>
    <row r="8" spans="1:16" s="50" customFormat="1" ht="57" customHeight="1">
      <c r="A8" s="50" t="s">
        <v>954</v>
      </c>
      <c r="B8" s="50" t="s">
        <v>345</v>
      </c>
      <c r="G8" s="50" t="s">
        <v>1276</v>
      </c>
      <c r="J8" s="50" t="s">
        <v>1277</v>
      </c>
      <c r="K8" s="50" t="s">
        <v>1278</v>
      </c>
      <c r="M8" s="50" t="s">
        <v>230</v>
      </c>
      <c r="N8" s="50" t="s">
        <v>1273</v>
      </c>
      <c r="P8" s="50" t="s">
        <v>1279</v>
      </c>
    </row>
    <row r="9" spans="1:16" s="50" customFormat="1" ht="57" customHeight="1">
      <c r="A9" s="50" t="s">
        <v>954</v>
      </c>
      <c r="B9" s="50" t="s">
        <v>345</v>
      </c>
      <c r="G9" s="50" t="s">
        <v>1280</v>
      </c>
      <c r="J9" s="50" t="s">
        <v>1277</v>
      </c>
      <c r="K9" s="50" t="s">
        <v>1281</v>
      </c>
      <c r="M9" s="50" t="s">
        <v>230</v>
      </c>
      <c r="N9" s="50" t="s">
        <v>1273</v>
      </c>
      <c r="P9" s="50" t="s">
        <v>1282</v>
      </c>
    </row>
    <row r="10" spans="1:16" ht="138.75" customHeight="1">
      <c r="A10" s="27" t="s">
        <v>954</v>
      </c>
      <c r="B10" s="27" t="s">
        <v>366</v>
      </c>
      <c r="G10" s="27" t="s">
        <v>367</v>
      </c>
      <c r="H10" s="27" t="s">
        <v>126</v>
      </c>
      <c r="J10" s="27" t="s">
        <v>1283</v>
      </c>
      <c r="K10" s="27" t="s">
        <v>368</v>
      </c>
      <c r="M10" s="27" t="s">
        <v>369</v>
      </c>
      <c r="N10" s="27" t="s">
        <v>136</v>
      </c>
      <c r="P10" s="27" t="s">
        <v>370</v>
      </c>
    </row>
    <row r="11" spans="1:16" ht="66" customHeight="1">
      <c r="A11" s="27" t="s">
        <v>954</v>
      </c>
      <c r="B11" s="27" t="s">
        <v>366</v>
      </c>
      <c r="G11" s="27" t="s">
        <v>371</v>
      </c>
      <c r="H11" s="27" t="s">
        <v>126</v>
      </c>
      <c r="J11" s="27" t="s">
        <v>1284</v>
      </c>
      <c r="K11" s="50" t="s">
        <v>1285</v>
      </c>
      <c r="M11" s="27" t="s">
        <v>135</v>
      </c>
      <c r="N11" s="27" t="s">
        <v>136</v>
      </c>
      <c r="P11" s="50" t="s">
        <v>1286</v>
      </c>
    </row>
    <row r="12" spans="1:16" ht="22.5">
      <c r="A12" s="27" t="s">
        <v>954</v>
      </c>
      <c r="B12" s="27" t="s">
        <v>366</v>
      </c>
      <c r="G12" s="27" t="s">
        <v>347</v>
      </c>
      <c r="H12" s="27" t="s">
        <v>340</v>
      </c>
      <c r="J12" s="27" t="s">
        <v>383</v>
      </c>
      <c r="K12" s="27" t="s">
        <v>378</v>
      </c>
      <c r="M12" s="27" t="s">
        <v>135</v>
      </c>
      <c r="N12" s="27" t="s">
        <v>136</v>
      </c>
    </row>
    <row r="13" spans="1:16" ht="33.75">
      <c r="A13" s="27" t="s">
        <v>954</v>
      </c>
      <c r="B13" s="27" t="s">
        <v>366</v>
      </c>
      <c r="G13" s="27" t="s">
        <v>372</v>
      </c>
      <c r="H13" s="27" t="s">
        <v>126</v>
      </c>
      <c r="J13" s="27" t="s">
        <v>384</v>
      </c>
      <c r="K13" s="27" t="s">
        <v>379</v>
      </c>
      <c r="M13" s="27" t="s">
        <v>382</v>
      </c>
      <c r="N13" s="27" t="s">
        <v>341</v>
      </c>
      <c r="P13" s="27" t="s">
        <v>390</v>
      </c>
    </row>
    <row r="14" spans="1:16" ht="33.75">
      <c r="A14" s="27" t="s">
        <v>954</v>
      </c>
      <c r="B14" s="27" t="s">
        <v>366</v>
      </c>
      <c r="G14" s="27" t="s">
        <v>373</v>
      </c>
      <c r="H14" s="27" t="s">
        <v>126</v>
      </c>
      <c r="J14" s="27" t="s">
        <v>385</v>
      </c>
      <c r="K14" s="27" t="s">
        <v>379</v>
      </c>
      <c r="M14" s="27" t="s">
        <v>382</v>
      </c>
      <c r="N14" s="27" t="s">
        <v>341</v>
      </c>
      <c r="P14" s="27" t="s">
        <v>390</v>
      </c>
    </row>
    <row r="15" spans="1:16" ht="88.5" customHeight="1">
      <c r="A15" s="27" t="s">
        <v>954</v>
      </c>
      <c r="B15" s="27" t="s">
        <v>366</v>
      </c>
      <c r="G15" s="27" t="s">
        <v>374</v>
      </c>
      <c r="H15" s="27" t="s">
        <v>126</v>
      </c>
      <c r="J15" s="27" t="s">
        <v>386</v>
      </c>
      <c r="K15" s="27" t="s">
        <v>379</v>
      </c>
      <c r="M15" s="27" t="s">
        <v>230</v>
      </c>
      <c r="N15" s="27" t="s">
        <v>136</v>
      </c>
      <c r="P15" s="27" t="s">
        <v>1287</v>
      </c>
    </row>
    <row r="16" spans="1:16" ht="87.75" customHeight="1">
      <c r="A16" s="27" t="s">
        <v>954</v>
      </c>
      <c r="B16" s="27" t="s">
        <v>366</v>
      </c>
      <c r="G16" s="27" t="s">
        <v>375</v>
      </c>
      <c r="H16" s="27" t="s">
        <v>126</v>
      </c>
      <c r="J16" s="27" t="s">
        <v>387</v>
      </c>
      <c r="K16" s="27" t="s">
        <v>379</v>
      </c>
      <c r="M16" s="27" t="s">
        <v>230</v>
      </c>
      <c r="N16" s="27" t="s">
        <v>136</v>
      </c>
      <c r="P16" s="27" t="s">
        <v>1288</v>
      </c>
    </row>
    <row r="17" spans="1:16" ht="45">
      <c r="A17" s="27" t="s">
        <v>954</v>
      </c>
      <c r="B17" s="27" t="s">
        <v>366</v>
      </c>
      <c r="G17" s="27" t="s">
        <v>376</v>
      </c>
      <c r="H17" s="27" t="s">
        <v>126</v>
      </c>
      <c r="J17" s="27" t="s">
        <v>388</v>
      </c>
      <c r="K17" s="27" t="s">
        <v>380</v>
      </c>
      <c r="M17" s="27" t="s">
        <v>230</v>
      </c>
      <c r="N17" s="27" t="s">
        <v>136</v>
      </c>
      <c r="P17" s="27" t="s">
        <v>391</v>
      </c>
    </row>
    <row r="18" spans="1:16" ht="33.75">
      <c r="A18" s="27" t="s">
        <v>954</v>
      </c>
      <c r="B18" s="27" t="s">
        <v>366</v>
      </c>
      <c r="G18" s="27" t="s">
        <v>377</v>
      </c>
      <c r="H18" s="27" t="s">
        <v>126</v>
      </c>
      <c r="J18" s="27" t="s">
        <v>389</v>
      </c>
      <c r="K18" s="27" t="s">
        <v>381</v>
      </c>
      <c r="M18" s="27" t="s">
        <v>230</v>
      </c>
      <c r="N18" s="27" t="s">
        <v>136</v>
      </c>
      <c r="P18" s="27" t="s">
        <v>391</v>
      </c>
    </row>
    <row r="19" spans="1:16" s="50" customFormat="1" ht="38.25" customHeight="1">
      <c r="A19" s="50" t="s">
        <v>954</v>
      </c>
      <c r="B19" s="50" t="s">
        <v>366</v>
      </c>
      <c r="G19" s="50" t="s">
        <v>1289</v>
      </c>
      <c r="H19" s="50" t="s">
        <v>78</v>
      </c>
      <c r="J19" s="50" t="s">
        <v>1290</v>
      </c>
      <c r="K19" s="50" t="s">
        <v>379</v>
      </c>
      <c r="M19" s="50" t="s">
        <v>31</v>
      </c>
      <c r="N19" s="50" t="s">
        <v>1273</v>
      </c>
      <c r="P19" s="50" t="s">
        <v>1291</v>
      </c>
    </row>
    <row r="20" spans="1:16" ht="45">
      <c r="A20" s="27" t="s">
        <v>954</v>
      </c>
      <c r="B20" s="27" t="s">
        <v>392</v>
      </c>
      <c r="G20" s="27" t="s">
        <v>393</v>
      </c>
      <c r="H20" s="27" t="s">
        <v>126</v>
      </c>
      <c r="J20" s="27" t="s">
        <v>406</v>
      </c>
      <c r="K20" s="27" t="s">
        <v>404</v>
      </c>
      <c r="M20" s="27" t="s">
        <v>405</v>
      </c>
      <c r="N20" s="27" t="s">
        <v>136</v>
      </c>
    </row>
    <row r="21" spans="1:16" ht="27.75" customHeight="1">
      <c r="A21" s="27" t="s">
        <v>954</v>
      </c>
      <c r="B21" s="27" t="s">
        <v>392</v>
      </c>
      <c r="G21" s="27" t="s">
        <v>394</v>
      </c>
      <c r="H21" s="27" t="s">
        <v>126</v>
      </c>
      <c r="J21" s="27" t="s">
        <v>407</v>
      </c>
      <c r="K21" s="50" t="s">
        <v>1293</v>
      </c>
      <c r="M21" s="27" t="s">
        <v>405</v>
      </c>
      <c r="N21" s="27" t="s">
        <v>136</v>
      </c>
      <c r="P21" s="50" t="s">
        <v>1292</v>
      </c>
    </row>
    <row r="22" spans="1:16" ht="22.5">
      <c r="A22" s="27" t="s">
        <v>954</v>
      </c>
      <c r="B22" s="27" t="s">
        <v>392</v>
      </c>
      <c r="G22" s="27" t="s">
        <v>395</v>
      </c>
      <c r="H22" s="27" t="s">
        <v>126</v>
      </c>
      <c r="J22" s="27" t="s">
        <v>407</v>
      </c>
      <c r="K22" s="27" t="s">
        <v>401</v>
      </c>
      <c r="M22" s="27" t="s">
        <v>405</v>
      </c>
      <c r="N22" s="27" t="s">
        <v>136</v>
      </c>
    </row>
    <row r="23" spans="1:16" ht="33.75">
      <c r="A23" s="27" t="s">
        <v>954</v>
      </c>
      <c r="B23" s="27" t="s">
        <v>392</v>
      </c>
      <c r="G23" s="27" t="s">
        <v>396</v>
      </c>
      <c r="H23" s="27" t="s">
        <v>126</v>
      </c>
      <c r="J23" s="27" t="s">
        <v>409</v>
      </c>
      <c r="K23" s="27" t="s">
        <v>1294</v>
      </c>
      <c r="M23" s="27" t="s">
        <v>405</v>
      </c>
      <c r="N23" s="27" t="s">
        <v>136</v>
      </c>
    </row>
    <row r="24" spans="1:16" ht="45">
      <c r="A24" s="27" t="s">
        <v>954</v>
      </c>
      <c r="B24" s="27" t="s">
        <v>392</v>
      </c>
      <c r="G24" s="27" t="s">
        <v>397</v>
      </c>
      <c r="H24" s="27" t="s">
        <v>126</v>
      </c>
      <c r="J24" s="27" t="s">
        <v>408</v>
      </c>
      <c r="K24" s="27" t="s">
        <v>402</v>
      </c>
      <c r="M24" s="27" t="s">
        <v>405</v>
      </c>
      <c r="N24" s="27" t="s">
        <v>136</v>
      </c>
    </row>
    <row r="25" spans="1:16" ht="56.25">
      <c r="A25" s="27" t="s">
        <v>954</v>
      </c>
      <c r="B25" s="27" t="s">
        <v>392</v>
      </c>
      <c r="G25" s="27" t="s">
        <v>398</v>
      </c>
      <c r="H25" s="27" t="s">
        <v>126</v>
      </c>
      <c r="J25" s="27" t="s">
        <v>1295</v>
      </c>
      <c r="K25" s="27" t="s">
        <v>1296</v>
      </c>
      <c r="M25" s="27" t="s">
        <v>405</v>
      </c>
      <c r="N25" s="27" t="s">
        <v>341</v>
      </c>
    </row>
    <row r="26" spans="1:16" ht="22.5">
      <c r="A26" s="27" t="s">
        <v>954</v>
      </c>
      <c r="B26" s="27" t="s">
        <v>392</v>
      </c>
      <c r="G26" s="27" t="s">
        <v>412</v>
      </c>
      <c r="H26" s="27" t="s">
        <v>126</v>
      </c>
      <c r="J26" s="27" t="s">
        <v>411</v>
      </c>
      <c r="K26" s="27" t="s">
        <v>403</v>
      </c>
      <c r="M26" s="27" t="s">
        <v>405</v>
      </c>
      <c r="N26" s="27" t="s">
        <v>341</v>
      </c>
      <c r="P26" s="27" t="s">
        <v>413</v>
      </c>
    </row>
    <row r="27" spans="1:16" ht="33.75">
      <c r="A27" s="27" t="s">
        <v>954</v>
      </c>
      <c r="B27" s="27" t="s">
        <v>392</v>
      </c>
      <c r="G27" s="27" t="s">
        <v>399</v>
      </c>
      <c r="H27" s="27" t="s">
        <v>126</v>
      </c>
      <c r="J27" s="27" t="s">
        <v>1297</v>
      </c>
      <c r="K27" s="50" t="s">
        <v>1298</v>
      </c>
      <c r="M27" s="27" t="s">
        <v>405</v>
      </c>
      <c r="N27" s="27" t="s">
        <v>341</v>
      </c>
      <c r="P27" s="50" t="s">
        <v>1299</v>
      </c>
    </row>
    <row r="28" spans="1:16" s="51" customFormat="1" ht="33.75">
      <c r="A28" s="51" t="s">
        <v>954</v>
      </c>
      <c r="B28" s="51" t="s">
        <v>392</v>
      </c>
      <c r="G28" s="51" t="s">
        <v>400</v>
      </c>
      <c r="H28" s="51" t="s">
        <v>126</v>
      </c>
      <c r="J28" s="51" t="s">
        <v>410</v>
      </c>
      <c r="K28" s="51" t="s">
        <v>217</v>
      </c>
      <c r="M28" s="51" t="s">
        <v>405</v>
      </c>
      <c r="N28" s="51" t="s">
        <v>341</v>
      </c>
    </row>
    <row r="29" spans="1:16" s="51" customFormat="1" ht="24.75" customHeight="1">
      <c r="A29" s="50" t="s">
        <v>954</v>
      </c>
      <c r="B29" s="50" t="s">
        <v>1300</v>
      </c>
      <c r="C29" s="50"/>
      <c r="D29" s="50"/>
      <c r="E29" s="50"/>
      <c r="F29" s="50"/>
      <c r="G29" s="50" t="s">
        <v>1301</v>
      </c>
      <c r="H29" s="50" t="s">
        <v>78</v>
      </c>
      <c r="I29" s="50"/>
      <c r="J29" s="50" t="s">
        <v>1318</v>
      </c>
      <c r="K29" s="50" t="s">
        <v>1302</v>
      </c>
      <c r="M29" s="50" t="s">
        <v>230</v>
      </c>
      <c r="N29" s="50" t="s">
        <v>1273</v>
      </c>
      <c r="O29" s="50"/>
      <c r="P29" s="50" t="s">
        <v>1321</v>
      </c>
    </row>
    <row r="30" spans="1:16" s="51" customFormat="1" ht="24.75" customHeight="1">
      <c r="A30" s="50" t="s">
        <v>954</v>
      </c>
      <c r="B30" s="50" t="s">
        <v>1300</v>
      </c>
      <c r="C30" s="50"/>
      <c r="D30" s="50"/>
      <c r="E30" s="50"/>
      <c r="F30" s="50"/>
      <c r="G30" s="50" t="s">
        <v>1303</v>
      </c>
      <c r="H30" s="50" t="s">
        <v>78</v>
      </c>
      <c r="I30" s="50"/>
      <c r="J30" s="50" t="s">
        <v>1318</v>
      </c>
      <c r="K30" s="50" t="s">
        <v>1302</v>
      </c>
      <c r="M30" s="50" t="s">
        <v>230</v>
      </c>
      <c r="N30" s="50" t="s">
        <v>1273</v>
      </c>
      <c r="O30" s="50"/>
      <c r="P30" s="50" t="s">
        <v>1322</v>
      </c>
    </row>
    <row r="31" spans="1:16" s="51" customFormat="1" ht="24.75" customHeight="1">
      <c r="A31" s="50" t="s">
        <v>954</v>
      </c>
      <c r="B31" s="50" t="s">
        <v>1300</v>
      </c>
      <c r="C31" s="50"/>
      <c r="D31" s="50"/>
      <c r="E31" s="50"/>
      <c r="F31" s="50"/>
      <c r="G31" s="50" t="s">
        <v>1304</v>
      </c>
      <c r="H31" s="50" t="s">
        <v>78</v>
      </c>
      <c r="I31" s="50"/>
      <c r="J31" s="50" t="s">
        <v>1305</v>
      </c>
      <c r="K31" s="50" t="s">
        <v>1319</v>
      </c>
      <c r="M31" s="50" t="s">
        <v>230</v>
      </c>
      <c r="N31" s="50" t="s">
        <v>1273</v>
      </c>
      <c r="O31" s="50"/>
      <c r="P31" s="50"/>
    </row>
    <row r="32" spans="1:16" s="51" customFormat="1" ht="24.75" customHeight="1">
      <c r="A32" s="50" t="s">
        <v>954</v>
      </c>
      <c r="B32" s="50" t="s">
        <v>1300</v>
      </c>
      <c r="C32" s="50"/>
      <c r="D32" s="50"/>
      <c r="E32" s="50"/>
      <c r="F32" s="50"/>
      <c r="G32" s="50" t="s">
        <v>1306</v>
      </c>
      <c r="H32" s="50" t="s">
        <v>78</v>
      </c>
      <c r="I32" s="50"/>
      <c r="J32" s="50"/>
      <c r="K32" s="50" t="s">
        <v>1307</v>
      </c>
      <c r="M32" s="50" t="s">
        <v>230</v>
      </c>
      <c r="N32" s="50" t="s">
        <v>1273</v>
      </c>
      <c r="O32" s="50"/>
      <c r="P32" s="50" t="s">
        <v>1323</v>
      </c>
    </row>
    <row r="33" spans="1:16" s="51" customFormat="1" ht="24.75" customHeight="1">
      <c r="A33" s="50" t="s">
        <v>954</v>
      </c>
      <c r="B33" s="50" t="s">
        <v>1300</v>
      </c>
      <c r="C33" s="50"/>
      <c r="D33" s="50"/>
      <c r="E33" s="50"/>
      <c r="F33" s="50"/>
      <c r="G33" s="50" t="s">
        <v>1308</v>
      </c>
      <c r="H33" s="50" t="s">
        <v>78</v>
      </c>
      <c r="I33" s="50"/>
      <c r="J33" s="50"/>
      <c r="K33" s="50" t="s">
        <v>1309</v>
      </c>
      <c r="M33" s="50" t="s">
        <v>230</v>
      </c>
      <c r="N33" s="50" t="s">
        <v>1273</v>
      </c>
      <c r="O33" s="50"/>
      <c r="P33" s="50"/>
    </row>
    <row r="34" spans="1:16" s="51" customFormat="1" ht="24.75" customHeight="1">
      <c r="A34" s="50" t="s">
        <v>954</v>
      </c>
      <c r="B34" s="50" t="s">
        <v>1300</v>
      </c>
      <c r="C34" s="50"/>
      <c r="D34" s="50"/>
      <c r="E34" s="50"/>
      <c r="F34" s="50"/>
      <c r="G34" s="50" t="s">
        <v>1310</v>
      </c>
      <c r="H34" s="50" t="s">
        <v>78</v>
      </c>
      <c r="I34" s="50"/>
      <c r="J34" s="50"/>
      <c r="K34" s="50" t="s">
        <v>1311</v>
      </c>
      <c r="M34" s="50" t="s">
        <v>230</v>
      </c>
      <c r="N34" s="50" t="s">
        <v>1273</v>
      </c>
      <c r="O34" s="50"/>
      <c r="P34" s="50"/>
    </row>
    <row r="35" spans="1:16" s="51" customFormat="1" ht="24.75" customHeight="1">
      <c r="A35" s="50" t="s">
        <v>954</v>
      </c>
      <c r="B35" s="50" t="s">
        <v>1300</v>
      </c>
      <c r="C35" s="50"/>
      <c r="D35" s="50"/>
      <c r="E35" s="50"/>
      <c r="F35" s="50"/>
      <c r="G35" s="50" t="s">
        <v>1312</v>
      </c>
      <c r="H35" s="50" t="s">
        <v>78</v>
      </c>
      <c r="I35" s="50"/>
      <c r="J35" s="50"/>
      <c r="K35" s="50" t="s">
        <v>1313</v>
      </c>
      <c r="M35" s="50" t="s">
        <v>230</v>
      </c>
      <c r="N35" s="50" t="s">
        <v>1273</v>
      </c>
      <c r="O35" s="50"/>
      <c r="P35" s="50"/>
    </row>
    <row r="36" spans="1:16" s="51" customFormat="1" ht="24.75" customHeight="1">
      <c r="A36" s="50" t="s">
        <v>954</v>
      </c>
      <c r="B36" s="50" t="s">
        <v>1300</v>
      </c>
      <c r="C36" s="50"/>
      <c r="D36" s="50"/>
      <c r="E36" s="50"/>
      <c r="F36" s="50"/>
      <c r="G36" s="50" t="s">
        <v>1314</v>
      </c>
      <c r="H36" s="50" t="s">
        <v>78</v>
      </c>
      <c r="I36" s="50"/>
      <c r="J36" s="50" t="s">
        <v>1315</v>
      </c>
      <c r="K36" s="50" t="s">
        <v>1320</v>
      </c>
      <c r="M36" s="50" t="s">
        <v>230</v>
      </c>
      <c r="N36" s="50" t="s">
        <v>1273</v>
      </c>
      <c r="O36" s="50"/>
      <c r="P36" s="50"/>
    </row>
    <row r="37" spans="1:16" s="51" customFormat="1" ht="24.75" customHeight="1">
      <c r="A37" s="50" t="s">
        <v>954</v>
      </c>
      <c r="B37" s="50" t="s">
        <v>1300</v>
      </c>
      <c r="C37" s="50"/>
      <c r="D37" s="50"/>
      <c r="E37" s="50"/>
      <c r="F37" s="50"/>
      <c r="G37" s="50" t="s">
        <v>1316</v>
      </c>
      <c r="H37" s="50" t="s">
        <v>78</v>
      </c>
      <c r="I37" s="50"/>
      <c r="J37" s="50"/>
      <c r="K37" s="50" t="s">
        <v>1317</v>
      </c>
      <c r="M37" s="50" t="s">
        <v>230</v>
      </c>
      <c r="N37" s="50" t="s">
        <v>1273</v>
      </c>
      <c r="O37" s="50"/>
      <c r="P37" s="50" t="s">
        <v>1323</v>
      </c>
    </row>
    <row r="38" spans="1:16" ht="148.5" customHeight="1">
      <c r="A38" s="27" t="s">
        <v>954</v>
      </c>
      <c r="B38" s="27" t="s">
        <v>414</v>
      </c>
      <c r="G38" s="27" t="s">
        <v>415</v>
      </c>
      <c r="H38" s="27" t="s">
        <v>126</v>
      </c>
      <c r="J38" s="27" t="s">
        <v>1324</v>
      </c>
      <c r="K38" s="27" t="s">
        <v>424</v>
      </c>
      <c r="M38" s="27" t="s">
        <v>431</v>
      </c>
      <c r="N38" s="27" t="s">
        <v>433</v>
      </c>
    </row>
    <row r="39" spans="1:16" ht="87" customHeight="1">
      <c r="A39" s="27" t="s">
        <v>954</v>
      </c>
      <c r="B39" s="27" t="s">
        <v>414</v>
      </c>
      <c r="G39" s="27" t="s">
        <v>415</v>
      </c>
      <c r="H39" s="27" t="s">
        <v>126</v>
      </c>
      <c r="J39" s="27" t="s">
        <v>434</v>
      </c>
      <c r="K39" s="27" t="s">
        <v>424</v>
      </c>
      <c r="M39" s="27" t="s">
        <v>31</v>
      </c>
      <c r="N39" s="27" t="s">
        <v>341</v>
      </c>
    </row>
    <row r="40" spans="1:16" ht="33.75">
      <c r="A40" s="27" t="s">
        <v>954</v>
      </c>
      <c r="B40" s="27" t="s">
        <v>414</v>
      </c>
      <c r="G40" s="27" t="s">
        <v>416</v>
      </c>
      <c r="H40" s="27" t="s">
        <v>126</v>
      </c>
      <c r="J40" s="27" t="s">
        <v>435</v>
      </c>
      <c r="K40" s="27" t="s">
        <v>425</v>
      </c>
      <c r="M40" s="27" t="s">
        <v>318</v>
      </c>
      <c r="N40" s="27" t="s">
        <v>136</v>
      </c>
    </row>
    <row r="41" spans="1:16" ht="33.75">
      <c r="A41" s="27" t="s">
        <v>954</v>
      </c>
      <c r="B41" s="27" t="s">
        <v>414</v>
      </c>
      <c r="G41" s="27" t="s">
        <v>417</v>
      </c>
      <c r="H41" s="27" t="s">
        <v>126</v>
      </c>
      <c r="J41" s="27" t="s">
        <v>436</v>
      </c>
      <c r="K41" s="27" t="s">
        <v>426</v>
      </c>
      <c r="M41" s="27" t="s">
        <v>318</v>
      </c>
      <c r="N41" s="27" t="s">
        <v>136</v>
      </c>
    </row>
    <row r="42" spans="1:16" ht="52.5" customHeight="1">
      <c r="A42" s="27" t="s">
        <v>954</v>
      </c>
      <c r="B42" s="27" t="s">
        <v>414</v>
      </c>
      <c r="G42" s="27" t="s">
        <v>418</v>
      </c>
      <c r="H42" s="27" t="s">
        <v>126</v>
      </c>
      <c r="J42" s="27" t="s">
        <v>437</v>
      </c>
      <c r="K42" s="27" t="s">
        <v>427</v>
      </c>
      <c r="M42" s="27" t="s">
        <v>318</v>
      </c>
      <c r="N42" s="27" t="s">
        <v>136</v>
      </c>
    </row>
    <row r="43" spans="1:16" ht="22.5">
      <c r="A43" s="27" t="s">
        <v>954</v>
      </c>
      <c r="B43" s="27" t="s">
        <v>414</v>
      </c>
      <c r="G43" s="27" t="s">
        <v>419</v>
      </c>
      <c r="H43" s="27" t="s">
        <v>126</v>
      </c>
      <c r="J43" s="27" t="s">
        <v>438</v>
      </c>
      <c r="K43" s="27" t="s">
        <v>428</v>
      </c>
      <c r="M43" s="27" t="s">
        <v>318</v>
      </c>
      <c r="N43" s="27" t="s">
        <v>136</v>
      </c>
    </row>
    <row r="44" spans="1:16" ht="45">
      <c r="A44" s="27" t="s">
        <v>954</v>
      </c>
      <c r="B44" s="27" t="s">
        <v>414</v>
      </c>
      <c r="G44" s="27" t="s">
        <v>420</v>
      </c>
      <c r="H44" s="27" t="s">
        <v>126</v>
      </c>
      <c r="J44" s="27" t="s">
        <v>439</v>
      </c>
      <c r="K44" s="50" t="s">
        <v>1325</v>
      </c>
      <c r="M44" s="27" t="s">
        <v>318</v>
      </c>
      <c r="N44" s="27" t="s">
        <v>136</v>
      </c>
      <c r="P44" s="50" t="s">
        <v>1326</v>
      </c>
    </row>
    <row r="45" spans="1:16" ht="22.5">
      <c r="A45" s="27" t="s">
        <v>954</v>
      </c>
      <c r="B45" s="27" t="s">
        <v>414</v>
      </c>
      <c r="G45" s="27" t="s">
        <v>421</v>
      </c>
      <c r="H45" s="27" t="s">
        <v>126</v>
      </c>
      <c r="J45" s="27" t="s">
        <v>440</v>
      </c>
      <c r="K45" s="27" t="s">
        <v>429</v>
      </c>
      <c r="M45" s="27" t="s">
        <v>318</v>
      </c>
      <c r="N45" s="27" t="s">
        <v>136</v>
      </c>
      <c r="P45" s="50" t="s">
        <v>1327</v>
      </c>
    </row>
    <row r="46" spans="1:16" ht="22.5">
      <c r="A46" s="27" t="s">
        <v>954</v>
      </c>
      <c r="B46" s="27" t="s">
        <v>414</v>
      </c>
      <c r="G46" s="27" t="s">
        <v>423</v>
      </c>
      <c r="H46" s="27" t="s">
        <v>126</v>
      </c>
      <c r="J46" s="27" t="s">
        <v>441</v>
      </c>
      <c r="K46" s="27" t="s">
        <v>430</v>
      </c>
      <c r="M46" s="27" t="s">
        <v>432</v>
      </c>
      <c r="N46" s="27" t="s">
        <v>136</v>
      </c>
    </row>
    <row r="47" spans="1:16" ht="66" customHeight="1">
      <c r="A47" s="27" t="s">
        <v>954</v>
      </c>
      <c r="B47" s="27" t="s">
        <v>414</v>
      </c>
      <c r="G47" s="27" t="s">
        <v>422</v>
      </c>
      <c r="H47" s="27" t="s">
        <v>126</v>
      </c>
      <c r="J47" s="27" t="s">
        <v>442</v>
      </c>
      <c r="K47" s="50" t="s">
        <v>1328</v>
      </c>
      <c r="M47" s="27" t="s">
        <v>31</v>
      </c>
      <c r="N47" s="27" t="s">
        <v>433</v>
      </c>
    </row>
    <row r="48" spans="1:16" ht="45">
      <c r="A48" s="27" t="s">
        <v>954</v>
      </c>
      <c r="B48" s="27" t="s">
        <v>348</v>
      </c>
      <c r="G48" s="27" t="s">
        <v>349</v>
      </c>
      <c r="H48" s="27" t="s">
        <v>340</v>
      </c>
      <c r="J48" s="27" t="s">
        <v>355</v>
      </c>
      <c r="K48" s="27" t="s">
        <v>351</v>
      </c>
      <c r="M48" s="27" t="s">
        <v>135</v>
      </c>
      <c r="N48" s="27" t="s">
        <v>136</v>
      </c>
    </row>
    <row r="49" spans="1:16" ht="22.5">
      <c r="A49" s="27" t="s">
        <v>954</v>
      </c>
      <c r="B49" s="27" t="s">
        <v>348</v>
      </c>
      <c r="G49" s="27" t="s">
        <v>350</v>
      </c>
      <c r="H49" s="27" t="s">
        <v>340</v>
      </c>
      <c r="J49" s="27" t="s">
        <v>449</v>
      </c>
      <c r="K49" s="27" t="s">
        <v>352</v>
      </c>
      <c r="M49" s="27" t="s">
        <v>318</v>
      </c>
      <c r="N49" s="27" t="s">
        <v>136</v>
      </c>
    </row>
    <row r="50" spans="1:16" ht="33.75">
      <c r="A50" s="27" t="s">
        <v>954</v>
      </c>
      <c r="B50" s="27" t="s">
        <v>348</v>
      </c>
      <c r="G50" s="8" t="s">
        <v>447</v>
      </c>
      <c r="H50" s="27" t="s">
        <v>16</v>
      </c>
      <c r="J50" s="8" t="s">
        <v>450</v>
      </c>
      <c r="K50" s="8" t="s">
        <v>353</v>
      </c>
      <c r="L50" s="8"/>
      <c r="M50" s="8" t="s">
        <v>354</v>
      </c>
      <c r="N50" s="8" t="s">
        <v>136</v>
      </c>
      <c r="P50" s="27" t="s">
        <v>455</v>
      </c>
    </row>
    <row r="51" spans="1:16" ht="45">
      <c r="A51" s="27" t="s">
        <v>954</v>
      </c>
      <c r="B51" s="27" t="s">
        <v>348</v>
      </c>
      <c r="G51" s="27" t="s">
        <v>443</v>
      </c>
      <c r="H51" s="27" t="s">
        <v>16</v>
      </c>
      <c r="J51" s="27" t="s">
        <v>451</v>
      </c>
      <c r="K51" s="27" t="s">
        <v>379</v>
      </c>
      <c r="M51" s="27" t="s">
        <v>318</v>
      </c>
      <c r="N51" s="27" t="s">
        <v>136</v>
      </c>
      <c r="P51" s="27" t="s">
        <v>456</v>
      </c>
    </row>
    <row r="52" spans="1:16" ht="45">
      <c r="A52" s="27" t="s">
        <v>954</v>
      </c>
      <c r="B52" s="27" t="s">
        <v>348</v>
      </c>
      <c r="G52" s="27" t="s">
        <v>444</v>
      </c>
      <c r="H52" s="27" t="s">
        <v>16</v>
      </c>
      <c r="J52" s="27" t="s">
        <v>452</v>
      </c>
      <c r="K52" s="27" t="s">
        <v>379</v>
      </c>
      <c r="M52" s="27" t="s">
        <v>318</v>
      </c>
      <c r="N52" s="27" t="s">
        <v>136</v>
      </c>
      <c r="P52" s="27" t="s">
        <v>456</v>
      </c>
    </row>
    <row r="53" spans="1:16" ht="22.5">
      <c r="A53" s="27" t="s">
        <v>954</v>
      </c>
      <c r="B53" s="27" t="s">
        <v>348</v>
      </c>
      <c r="G53" s="27" t="s">
        <v>445</v>
      </c>
      <c r="H53" s="27" t="s">
        <v>16</v>
      </c>
      <c r="J53" s="27" t="s">
        <v>453</v>
      </c>
      <c r="K53" s="27" t="s">
        <v>379</v>
      </c>
      <c r="M53" s="27" t="s">
        <v>318</v>
      </c>
      <c r="N53" s="27" t="s">
        <v>136</v>
      </c>
      <c r="P53" s="27" t="s">
        <v>1329</v>
      </c>
    </row>
    <row r="54" spans="1:16" s="50" customFormat="1" ht="28.5" customHeight="1">
      <c r="A54" s="50" t="s">
        <v>954</v>
      </c>
      <c r="B54" s="50" t="s">
        <v>348</v>
      </c>
      <c r="G54" s="50" t="s">
        <v>1330</v>
      </c>
      <c r="H54" s="50" t="s">
        <v>78</v>
      </c>
      <c r="J54" s="50" t="s">
        <v>1331</v>
      </c>
      <c r="K54" s="50" t="s">
        <v>379</v>
      </c>
      <c r="M54" s="50" t="s">
        <v>318</v>
      </c>
      <c r="N54" s="50" t="s">
        <v>1273</v>
      </c>
      <c r="P54" s="50" t="s">
        <v>1333</v>
      </c>
    </row>
    <row r="55" spans="1:16" s="50" customFormat="1" ht="28.5" customHeight="1">
      <c r="A55" s="50" t="s">
        <v>954</v>
      </c>
      <c r="B55" s="50" t="s">
        <v>348</v>
      </c>
      <c r="G55" s="50" t="s">
        <v>1332</v>
      </c>
      <c r="H55" s="50" t="s">
        <v>78</v>
      </c>
      <c r="J55" s="50" t="s">
        <v>1331</v>
      </c>
      <c r="K55" s="50" t="s">
        <v>379</v>
      </c>
      <c r="M55" s="50" t="s">
        <v>318</v>
      </c>
      <c r="N55" s="50" t="s">
        <v>1273</v>
      </c>
      <c r="P55" s="50" t="s">
        <v>1334</v>
      </c>
    </row>
    <row r="56" spans="1:16" ht="333.75" customHeight="1">
      <c r="A56" s="27" t="s">
        <v>954</v>
      </c>
      <c r="B56" s="27" t="s">
        <v>348</v>
      </c>
      <c r="G56" s="27" t="s">
        <v>446</v>
      </c>
      <c r="H56" s="27" t="s">
        <v>448</v>
      </c>
      <c r="J56" s="27" t="s">
        <v>454</v>
      </c>
      <c r="K56" s="4" t="s">
        <v>217</v>
      </c>
      <c r="M56" s="27" t="s">
        <v>230</v>
      </c>
      <c r="N56" s="27" t="s">
        <v>136</v>
      </c>
      <c r="P56" s="27" t="s">
        <v>1335</v>
      </c>
    </row>
    <row r="57" spans="1:16" ht="33.75">
      <c r="A57" s="27" t="s">
        <v>954</v>
      </c>
      <c r="B57" s="27" t="s">
        <v>457</v>
      </c>
      <c r="G57" s="27" t="s">
        <v>356</v>
      </c>
      <c r="H57" s="27" t="s">
        <v>16</v>
      </c>
      <c r="J57" s="27" t="s">
        <v>464</v>
      </c>
      <c r="K57" s="50" t="s">
        <v>1336</v>
      </c>
      <c r="M57" s="27" t="s">
        <v>135</v>
      </c>
      <c r="N57" s="27" t="s">
        <v>136</v>
      </c>
    </row>
    <row r="58" spans="1:16" s="37" customFormat="1" ht="33.75">
      <c r="A58" s="50" t="s">
        <v>954</v>
      </c>
      <c r="B58" s="50" t="s">
        <v>457</v>
      </c>
      <c r="C58" s="50"/>
      <c r="D58" s="50"/>
      <c r="E58" s="50"/>
      <c r="F58" s="50"/>
      <c r="G58" s="50" t="s">
        <v>1337</v>
      </c>
      <c r="H58" s="50" t="s">
        <v>16</v>
      </c>
      <c r="I58" s="50"/>
      <c r="J58" s="50" t="s">
        <v>1338</v>
      </c>
      <c r="K58" s="50" t="s">
        <v>1339</v>
      </c>
      <c r="L58" s="50"/>
      <c r="M58" s="50" t="s">
        <v>135</v>
      </c>
      <c r="N58" s="50" t="s">
        <v>1273</v>
      </c>
      <c r="O58" s="50"/>
      <c r="P58" s="4" t="s">
        <v>1340</v>
      </c>
    </row>
    <row r="59" spans="1:16" ht="56.25">
      <c r="A59" s="27" t="s">
        <v>954</v>
      </c>
      <c r="B59" s="27" t="s">
        <v>457</v>
      </c>
      <c r="G59" s="27" t="s">
        <v>458</v>
      </c>
      <c r="H59" s="27" t="s">
        <v>16</v>
      </c>
      <c r="J59" s="27" t="s">
        <v>465</v>
      </c>
      <c r="K59" s="4" t="s">
        <v>353</v>
      </c>
      <c r="M59" s="27" t="s">
        <v>135</v>
      </c>
      <c r="N59" s="27" t="s">
        <v>136</v>
      </c>
    </row>
    <row r="60" spans="1:16" ht="75.75" customHeight="1">
      <c r="A60" s="27" t="s">
        <v>954</v>
      </c>
      <c r="B60" s="27" t="s">
        <v>457</v>
      </c>
      <c r="G60" s="27" t="s">
        <v>459</v>
      </c>
      <c r="H60" s="27" t="s">
        <v>16</v>
      </c>
      <c r="J60" s="27" t="s">
        <v>466</v>
      </c>
      <c r="K60" s="4" t="s">
        <v>217</v>
      </c>
      <c r="M60" s="27" t="s">
        <v>135</v>
      </c>
      <c r="N60" s="27" t="s">
        <v>136</v>
      </c>
    </row>
    <row r="61" spans="1:16" ht="68.25" customHeight="1">
      <c r="A61" s="27" t="s">
        <v>954</v>
      </c>
      <c r="B61" s="27" t="s">
        <v>457</v>
      </c>
      <c r="G61" s="27" t="s">
        <v>460</v>
      </c>
      <c r="H61" s="27" t="s">
        <v>16</v>
      </c>
      <c r="J61" s="27" t="s">
        <v>467</v>
      </c>
      <c r="K61" s="4" t="s">
        <v>217</v>
      </c>
      <c r="M61" s="27" t="s">
        <v>135</v>
      </c>
      <c r="N61" s="27" t="s">
        <v>136</v>
      </c>
    </row>
    <row r="62" spans="1:16" ht="56.25">
      <c r="A62" s="27" t="s">
        <v>954</v>
      </c>
      <c r="B62" s="27" t="s">
        <v>457</v>
      </c>
      <c r="G62" s="27" t="s">
        <v>461</v>
      </c>
      <c r="H62" s="27" t="s">
        <v>16</v>
      </c>
      <c r="J62" s="27" t="s">
        <v>468</v>
      </c>
      <c r="K62" s="4" t="s">
        <v>217</v>
      </c>
      <c r="M62" s="27" t="s">
        <v>135</v>
      </c>
      <c r="N62" s="27" t="s">
        <v>136</v>
      </c>
    </row>
    <row r="63" spans="1:16" ht="56.25">
      <c r="A63" s="27" t="s">
        <v>954</v>
      </c>
      <c r="B63" s="27" t="s">
        <v>457</v>
      </c>
      <c r="G63" s="27" t="s">
        <v>462</v>
      </c>
      <c r="H63" s="27" t="s">
        <v>16</v>
      </c>
      <c r="J63" s="27" t="s">
        <v>469</v>
      </c>
      <c r="K63" s="4" t="s">
        <v>217</v>
      </c>
      <c r="M63" s="27" t="s">
        <v>135</v>
      </c>
      <c r="N63" s="27" t="s">
        <v>136</v>
      </c>
    </row>
    <row r="64" spans="1:16" ht="22.5">
      <c r="A64" s="27" t="s">
        <v>954</v>
      </c>
      <c r="B64" s="27" t="s">
        <v>457</v>
      </c>
      <c r="G64" s="27" t="s">
        <v>463</v>
      </c>
      <c r="H64" s="27" t="s">
        <v>16</v>
      </c>
      <c r="J64" s="27" t="s">
        <v>470</v>
      </c>
      <c r="K64" s="4" t="s">
        <v>217</v>
      </c>
      <c r="M64" s="27" t="s">
        <v>135</v>
      </c>
      <c r="N64" s="27" t="s">
        <v>136</v>
      </c>
    </row>
    <row r="65" spans="1:16" s="37" customFormat="1" ht="62.25" customHeight="1">
      <c r="A65" s="50" t="s">
        <v>954</v>
      </c>
      <c r="B65" s="50" t="s">
        <v>457</v>
      </c>
      <c r="C65" s="50"/>
      <c r="D65" s="50"/>
      <c r="E65" s="50"/>
      <c r="F65" s="50"/>
      <c r="G65" s="50" t="s">
        <v>1341</v>
      </c>
      <c r="H65" s="50" t="s">
        <v>16</v>
      </c>
      <c r="I65" s="50"/>
      <c r="J65" s="50" t="s">
        <v>1342</v>
      </c>
      <c r="K65" s="50" t="s">
        <v>379</v>
      </c>
      <c r="L65" s="50"/>
      <c r="M65" s="50" t="s">
        <v>135</v>
      </c>
      <c r="N65" s="50" t="s">
        <v>1273</v>
      </c>
      <c r="O65" s="50"/>
      <c r="P65" s="50" t="s">
        <v>1343</v>
      </c>
    </row>
    <row r="66" spans="1:16" ht="143.25" customHeight="1">
      <c r="A66" s="27" t="s">
        <v>954</v>
      </c>
      <c r="B66" s="27" t="s">
        <v>471</v>
      </c>
      <c r="G66" s="50" t="s">
        <v>1344</v>
      </c>
      <c r="H66" s="27" t="s">
        <v>16</v>
      </c>
      <c r="J66" s="50" t="s">
        <v>1345</v>
      </c>
      <c r="K66" s="50" t="s">
        <v>1346</v>
      </c>
      <c r="M66" s="27" t="s">
        <v>1347</v>
      </c>
      <c r="N66" s="50" t="s">
        <v>1348</v>
      </c>
      <c r="P66" s="50" t="s">
        <v>1350</v>
      </c>
    </row>
    <row r="67" spans="1:16" s="37" customFormat="1" ht="35.25" customHeight="1">
      <c r="A67" s="50" t="s">
        <v>954</v>
      </c>
      <c r="B67" s="50" t="s">
        <v>1351</v>
      </c>
      <c r="C67" s="50"/>
      <c r="D67" s="50"/>
      <c r="E67" s="50"/>
      <c r="F67" s="50"/>
      <c r="G67" s="50" t="s">
        <v>1352</v>
      </c>
      <c r="H67" s="50" t="s">
        <v>16</v>
      </c>
      <c r="I67" s="50"/>
      <c r="J67" s="50" t="s">
        <v>1353</v>
      </c>
      <c r="K67" s="50" t="s">
        <v>1354</v>
      </c>
      <c r="L67" s="50"/>
      <c r="M67" s="50" t="s">
        <v>31</v>
      </c>
      <c r="N67" s="50" t="s">
        <v>1273</v>
      </c>
      <c r="O67" s="50"/>
      <c r="P67" s="50" t="s">
        <v>1349</v>
      </c>
    </row>
    <row r="68" spans="1:16" ht="379.5" customHeight="1">
      <c r="A68" s="27" t="s">
        <v>954</v>
      </c>
      <c r="B68" s="27" t="s">
        <v>471</v>
      </c>
      <c r="G68" s="27" t="s">
        <v>472</v>
      </c>
      <c r="H68" s="27" t="s">
        <v>16</v>
      </c>
      <c r="J68" s="27" t="s">
        <v>474</v>
      </c>
      <c r="K68" s="27" t="s">
        <v>473</v>
      </c>
      <c r="M68" s="27" t="s">
        <v>230</v>
      </c>
      <c r="N68" s="27" t="s">
        <v>136</v>
      </c>
    </row>
  </sheetData>
  <autoFilter ref="A1:P68" xr:uid="{153ECE32-B1B2-4A01-8D11-467D03A5D6B4}"/>
  <phoneticPr fontId="9"/>
  <conditionalFormatting sqref="M1">
    <cfRule type="expression" dxfId="122" priority="48">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46ADA-2D8B-4D84-85AD-2A93C7F83D26}">
  <sheetPr>
    <tabColor rgb="FFFFFF00"/>
  </sheetPr>
  <dimension ref="A1:P48"/>
  <sheetViews>
    <sheetView zoomScale="85" zoomScaleNormal="85" workbookViewId="0">
      <pane xSplit="7" ySplit="1" topLeftCell="H2" activePane="bottomRight" state="frozen"/>
      <selection pane="topRight" activeCell="G1" sqref="G1"/>
      <selection pane="bottomLeft" activeCell="A2" sqref="A2"/>
      <selection pane="bottomRight" activeCell="K48" sqref="K48"/>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ht="33.75">
      <c r="A2" s="37" t="s">
        <v>955</v>
      </c>
      <c r="B2" s="36" t="s">
        <v>1199</v>
      </c>
      <c r="C2" s="36"/>
      <c r="D2" s="36"/>
      <c r="E2" s="36"/>
      <c r="F2" s="36"/>
      <c r="G2" s="36" t="s">
        <v>79</v>
      </c>
      <c r="H2" s="36" t="s">
        <v>78</v>
      </c>
      <c r="I2" s="36"/>
      <c r="J2" s="36" t="s">
        <v>86</v>
      </c>
      <c r="K2" s="36" t="s">
        <v>30</v>
      </c>
      <c r="L2" s="36"/>
      <c r="M2" s="36"/>
      <c r="N2" s="36" t="s">
        <v>97</v>
      </c>
      <c r="O2" s="36"/>
      <c r="P2" s="63" t="s">
        <v>1197</v>
      </c>
    </row>
    <row r="3" spans="1:16" ht="33.75">
      <c r="A3" s="37" t="s">
        <v>955</v>
      </c>
      <c r="B3" s="36" t="s">
        <v>1199</v>
      </c>
      <c r="C3" s="36"/>
      <c r="D3" s="36"/>
      <c r="E3" s="36"/>
      <c r="F3" s="36"/>
      <c r="G3" s="36" t="s">
        <v>80</v>
      </c>
      <c r="H3" s="36" t="s">
        <v>78</v>
      </c>
      <c r="I3" s="36"/>
      <c r="J3" s="36" t="s">
        <v>87</v>
      </c>
      <c r="K3" s="36" t="s">
        <v>1200</v>
      </c>
      <c r="L3" s="36"/>
      <c r="M3" s="36"/>
      <c r="N3" s="36" t="s">
        <v>97</v>
      </c>
      <c r="O3" s="36"/>
      <c r="P3" s="63" t="s">
        <v>1197</v>
      </c>
    </row>
    <row r="4" spans="1:16" ht="33.75">
      <c r="A4" s="37" t="s">
        <v>955</v>
      </c>
      <c r="B4" s="36" t="s">
        <v>1199</v>
      </c>
      <c r="C4" s="36"/>
      <c r="D4" s="36"/>
      <c r="E4" s="36"/>
      <c r="F4" s="36"/>
      <c r="G4" s="36" t="s">
        <v>81</v>
      </c>
      <c r="H4" s="36" t="s">
        <v>78</v>
      </c>
      <c r="I4" s="36"/>
      <c r="J4" s="36" t="s">
        <v>88</v>
      </c>
      <c r="K4" s="36" t="s">
        <v>96</v>
      </c>
      <c r="L4" s="36"/>
      <c r="M4" s="36"/>
      <c r="N4" s="36" t="s">
        <v>97</v>
      </c>
      <c r="O4" s="36"/>
      <c r="P4" s="63" t="s">
        <v>1198</v>
      </c>
    </row>
    <row r="5" spans="1:16" ht="33.75">
      <c r="A5" s="37" t="s">
        <v>955</v>
      </c>
      <c r="B5" s="36" t="s">
        <v>1199</v>
      </c>
      <c r="C5" s="36"/>
      <c r="D5" s="36"/>
      <c r="E5" s="36"/>
      <c r="F5" s="36"/>
      <c r="G5" s="36" t="s">
        <v>82</v>
      </c>
      <c r="H5" s="36" t="s">
        <v>78</v>
      </c>
      <c r="I5" s="36"/>
      <c r="J5" s="36" t="s">
        <v>89</v>
      </c>
      <c r="K5" s="36" t="s">
        <v>1201</v>
      </c>
      <c r="L5" s="36"/>
      <c r="M5" s="36"/>
      <c r="N5" s="36" t="s">
        <v>97</v>
      </c>
      <c r="O5" s="36"/>
      <c r="P5" s="36" t="s">
        <v>1609</v>
      </c>
    </row>
    <row r="6" spans="1:16" ht="33.75">
      <c r="A6" s="37" t="s">
        <v>955</v>
      </c>
      <c r="B6" s="36" t="s">
        <v>1199</v>
      </c>
      <c r="C6" s="36"/>
      <c r="D6" s="36"/>
      <c r="E6" s="36"/>
      <c r="F6" s="36"/>
      <c r="G6" s="36" t="s">
        <v>83</v>
      </c>
      <c r="H6" s="36" t="s">
        <v>78</v>
      </c>
      <c r="I6" s="36"/>
      <c r="J6" s="36" t="s">
        <v>90</v>
      </c>
      <c r="K6" s="36" t="s">
        <v>93</v>
      </c>
      <c r="L6" s="36"/>
      <c r="M6" s="36"/>
      <c r="N6" s="36" t="s">
        <v>97</v>
      </c>
      <c r="O6" s="36"/>
      <c r="P6" s="63" t="s">
        <v>1198</v>
      </c>
    </row>
    <row r="7" spans="1:16" ht="33.75">
      <c r="A7" s="37" t="s">
        <v>955</v>
      </c>
      <c r="B7" s="36" t="s">
        <v>1199</v>
      </c>
      <c r="C7" s="36"/>
      <c r="D7" s="36"/>
      <c r="E7" s="36"/>
      <c r="F7" s="36"/>
      <c r="G7" s="36" t="s">
        <v>84</v>
      </c>
      <c r="H7" s="36" t="s">
        <v>78</v>
      </c>
      <c r="I7" s="36"/>
      <c r="J7" s="36" t="s">
        <v>91</v>
      </c>
      <c r="K7" s="36" t="s">
        <v>94</v>
      </c>
      <c r="L7" s="36"/>
      <c r="M7" s="36"/>
      <c r="N7" s="36" t="s">
        <v>97</v>
      </c>
      <c r="O7" s="36"/>
      <c r="P7" s="36" t="s">
        <v>1610</v>
      </c>
    </row>
    <row r="8" spans="1:16" ht="56.25">
      <c r="A8" s="37" t="s">
        <v>955</v>
      </c>
      <c r="B8" s="36" t="s">
        <v>1199</v>
      </c>
      <c r="C8" s="36"/>
      <c r="D8" s="36"/>
      <c r="E8" s="36"/>
      <c r="F8" s="36"/>
      <c r="G8" s="36" t="s">
        <v>85</v>
      </c>
      <c r="H8" s="36" t="s">
        <v>78</v>
      </c>
      <c r="I8" s="36"/>
      <c r="J8" s="36" t="s">
        <v>92</v>
      </c>
      <c r="K8" s="36" t="s">
        <v>95</v>
      </c>
      <c r="L8" s="36"/>
      <c r="M8" s="36"/>
      <c r="N8" s="36" t="s">
        <v>97</v>
      </c>
      <c r="O8" s="36"/>
      <c r="P8" s="36" t="s">
        <v>1611</v>
      </c>
    </row>
    <row r="9" spans="1:16" ht="33.75">
      <c r="A9" s="37" t="s">
        <v>955</v>
      </c>
      <c r="B9" s="36" t="s">
        <v>1202</v>
      </c>
      <c r="C9" s="36"/>
      <c r="D9" s="36"/>
      <c r="E9" s="36"/>
      <c r="F9" s="36"/>
      <c r="G9" s="36" t="s">
        <v>98</v>
      </c>
      <c r="H9" s="36" t="s">
        <v>78</v>
      </c>
      <c r="I9" s="36"/>
      <c r="J9" s="36" t="s">
        <v>104</v>
      </c>
      <c r="K9" s="36" t="s">
        <v>105</v>
      </c>
      <c r="L9" s="36"/>
      <c r="M9" s="36"/>
      <c r="N9" s="36" t="s">
        <v>97</v>
      </c>
      <c r="O9" s="36"/>
      <c r="P9" s="36"/>
    </row>
    <row r="10" spans="1:16" ht="33.75">
      <c r="A10" s="37" t="s">
        <v>955</v>
      </c>
      <c r="B10" s="36" t="s">
        <v>1202</v>
      </c>
      <c r="C10" s="36"/>
      <c r="D10" s="36"/>
      <c r="E10" s="36"/>
      <c r="F10" s="36"/>
      <c r="G10" s="36" t="s">
        <v>99</v>
      </c>
      <c r="H10" s="36" t="s">
        <v>78</v>
      </c>
      <c r="I10" s="36"/>
      <c r="J10" s="36" t="s">
        <v>106</v>
      </c>
      <c r="K10" s="36" t="s">
        <v>107</v>
      </c>
      <c r="L10" s="36"/>
      <c r="M10" s="36"/>
      <c r="N10" s="36" t="s">
        <v>97</v>
      </c>
      <c r="O10" s="36"/>
      <c r="P10" s="36" t="s">
        <v>113</v>
      </c>
    </row>
    <row r="11" spans="1:16" ht="33.75">
      <c r="A11" s="37" t="s">
        <v>955</v>
      </c>
      <c r="B11" s="36" t="s">
        <v>1202</v>
      </c>
      <c r="C11" s="36"/>
      <c r="D11" s="36"/>
      <c r="E11" s="36"/>
      <c r="F11" s="36"/>
      <c r="G11" s="36" t="s">
        <v>100</v>
      </c>
      <c r="H11" s="36" t="s">
        <v>78</v>
      </c>
      <c r="I11" s="36"/>
      <c r="J11" s="36" t="s">
        <v>108</v>
      </c>
      <c r="K11" s="36" t="s">
        <v>109</v>
      </c>
      <c r="L11" s="36"/>
      <c r="M11" s="36"/>
      <c r="N11" s="36" t="s">
        <v>97</v>
      </c>
      <c r="O11" s="36"/>
      <c r="P11" s="36"/>
    </row>
    <row r="12" spans="1:16" ht="33.75">
      <c r="A12" s="37" t="s">
        <v>955</v>
      </c>
      <c r="B12" s="36" t="s">
        <v>1202</v>
      </c>
      <c r="C12" s="36"/>
      <c r="D12" s="36"/>
      <c r="E12" s="36"/>
      <c r="F12" s="36"/>
      <c r="G12" s="36" t="s">
        <v>101</v>
      </c>
      <c r="H12" s="36" t="s">
        <v>78</v>
      </c>
      <c r="I12" s="36"/>
      <c r="J12" s="36" t="s">
        <v>110</v>
      </c>
      <c r="K12" s="36" t="s">
        <v>111</v>
      </c>
      <c r="L12" s="36"/>
      <c r="M12" s="36"/>
      <c r="N12" s="36" t="s">
        <v>97</v>
      </c>
      <c r="O12" s="36"/>
      <c r="P12" s="36" t="s">
        <v>114</v>
      </c>
    </row>
    <row r="13" spans="1:16" ht="33.75">
      <c r="A13" s="37" t="s">
        <v>955</v>
      </c>
      <c r="B13" s="36" t="s">
        <v>1202</v>
      </c>
      <c r="C13" s="36"/>
      <c r="D13" s="36"/>
      <c r="E13" s="36"/>
      <c r="F13" s="36"/>
      <c r="G13" s="36" t="s">
        <v>102</v>
      </c>
      <c r="H13" s="36" t="s">
        <v>78</v>
      </c>
      <c r="I13" s="36"/>
      <c r="J13" s="36" t="s">
        <v>112</v>
      </c>
      <c r="K13" s="36" t="s">
        <v>93</v>
      </c>
      <c r="L13" s="36"/>
      <c r="M13" s="36"/>
      <c r="N13" s="36" t="s">
        <v>97</v>
      </c>
      <c r="O13" s="36"/>
      <c r="P13" s="36" t="s">
        <v>1203</v>
      </c>
    </row>
    <row r="14" spans="1:16" ht="33.75">
      <c r="A14" s="37" t="s">
        <v>955</v>
      </c>
      <c r="B14" s="36" t="s">
        <v>1202</v>
      </c>
      <c r="C14" s="36"/>
      <c r="D14" s="36"/>
      <c r="E14" s="36"/>
      <c r="F14" s="36"/>
      <c r="G14" s="36" t="s">
        <v>103</v>
      </c>
      <c r="H14" s="36" t="s">
        <v>78</v>
      </c>
      <c r="I14" s="36"/>
      <c r="J14" s="36" t="s">
        <v>1608</v>
      </c>
      <c r="K14" s="36" t="s">
        <v>95</v>
      </c>
      <c r="L14" s="36"/>
      <c r="M14" s="36"/>
      <c r="N14" s="36" t="s">
        <v>97</v>
      </c>
      <c r="O14" s="36"/>
      <c r="P14" s="36" t="s">
        <v>115</v>
      </c>
    </row>
    <row r="15" spans="1:16" ht="45.75" customHeight="1">
      <c r="A15" s="37" t="s">
        <v>955</v>
      </c>
      <c r="B15" s="36" t="s">
        <v>1204</v>
      </c>
      <c r="C15" s="36"/>
      <c r="D15" s="36"/>
      <c r="E15" s="36"/>
      <c r="F15" s="36"/>
      <c r="G15" s="36" t="s">
        <v>116</v>
      </c>
      <c r="H15" s="36" t="s">
        <v>78</v>
      </c>
      <c r="I15" s="36"/>
      <c r="J15" s="36" t="s">
        <v>119</v>
      </c>
      <c r="K15" s="36" t="s">
        <v>120</v>
      </c>
      <c r="L15" s="36"/>
      <c r="M15" s="36"/>
      <c r="N15" s="36" t="s">
        <v>125</v>
      </c>
      <c r="O15" s="36"/>
      <c r="P15" s="36" t="s">
        <v>1205</v>
      </c>
    </row>
    <row r="16" spans="1:16" ht="45.75" customHeight="1">
      <c r="A16" s="37" t="s">
        <v>955</v>
      </c>
      <c r="B16" s="36" t="s">
        <v>1204</v>
      </c>
      <c r="C16" s="36"/>
      <c r="D16" s="36"/>
      <c r="E16" s="36"/>
      <c r="F16" s="36"/>
      <c r="G16" s="36" t="s">
        <v>117</v>
      </c>
      <c r="H16" s="36" t="s">
        <v>78</v>
      </c>
      <c r="I16" s="36"/>
      <c r="J16" s="36" t="s">
        <v>121</v>
      </c>
      <c r="K16" s="36" t="s">
        <v>122</v>
      </c>
      <c r="L16" s="36"/>
      <c r="M16" s="36"/>
      <c r="N16" s="36" t="s">
        <v>125</v>
      </c>
      <c r="O16" s="36"/>
      <c r="P16" s="36" t="s">
        <v>1205</v>
      </c>
    </row>
    <row r="17" spans="1:16" ht="45.75" customHeight="1">
      <c r="A17" s="37" t="s">
        <v>955</v>
      </c>
      <c r="B17" s="36" t="s">
        <v>1204</v>
      </c>
      <c r="C17" s="36"/>
      <c r="D17" s="36"/>
      <c r="E17" s="36"/>
      <c r="F17" s="36"/>
      <c r="G17" s="36" t="s">
        <v>118</v>
      </c>
      <c r="H17" s="36" t="s">
        <v>78</v>
      </c>
      <c r="I17" s="36"/>
      <c r="J17" s="36" t="s">
        <v>123</v>
      </c>
      <c r="K17" s="36" t="s">
        <v>124</v>
      </c>
      <c r="L17" s="36"/>
      <c r="M17" s="36"/>
      <c r="N17" s="36" t="s">
        <v>125</v>
      </c>
      <c r="O17" s="36"/>
      <c r="P17" s="36" t="s">
        <v>1205</v>
      </c>
    </row>
    <row r="18" spans="1:16" ht="261.75" customHeight="1">
      <c r="A18" s="37" t="s">
        <v>955</v>
      </c>
      <c r="B18" s="36" t="s">
        <v>1206</v>
      </c>
      <c r="C18" s="36"/>
      <c r="D18" s="36"/>
      <c r="E18" s="36"/>
      <c r="F18" s="36"/>
      <c r="G18" s="64" t="s">
        <v>1207</v>
      </c>
      <c r="H18" s="38" t="s">
        <v>78</v>
      </c>
      <c r="I18" s="36"/>
      <c r="J18" s="57" t="s">
        <v>1208</v>
      </c>
      <c r="K18" s="57" t="s">
        <v>1209</v>
      </c>
      <c r="L18" s="36"/>
      <c r="M18" s="36"/>
      <c r="N18" s="36" t="s">
        <v>97</v>
      </c>
      <c r="O18" s="36"/>
      <c r="P18" s="57" t="s">
        <v>1613</v>
      </c>
    </row>
    <row r="19" spans="1:16" s="50" customFormat="1" ht="178.5" customHeight="1">
      <c r="A19" s="56" t="s">
        <v>955</v>
      </c>
      <c r="B19" s="66" t="s">
        <v>1206</v>
      </c>
      <c r="C19" s="66"/>
      <c r="D19" s="66"/>
      <c r="E19" s="66"/>
      <c r="F19" s="66"/>
      <c r="G19" s="65" t="s">
        <v>1210</v>
      </c>
      <c r="H19" s="67" t="s">
        <v>78</v>
      </c>
      <c r="I19" s="66"/>
      <c r="J19" s="66" t="s">
        <v>1211</v>
      </c>
      <c r="K19" s="66" t="s">
        <v>1212</v>
      </c>
      <c r="L19" s="66"/>
      <c r="M19" s="66"/>
      <c r="N19" s="66" t="s">
        <v>97</v>
      </c>
      <c r="O19" s="66"/>
      <c r="P19" s="66" t="s">
        <v>1612</v>
      </c>
    </row>
    <row r="20" spans="1:16" ht="168" customHeight="1">
      <c r="A20" s="37" t="s">
        <v>955</v>
      </c>
      <c r="B20" s="36" t="s">
        <v>1206</v>
      </c>
      <c r="C20" s="36"/>
      <c r="D20" s="36"/>
      <c r="E20" s="36"/>
      <c r="F20" s="36"/>
      <c r="G20" s="57" t="s">
        <v>1213</v>
      </c>
      <c r="H20" s="38" t="s">
        <v>78</v>
      </c>
      <c r="I20" s="36"/>
      <c r="J20" s="57" t="s">
        <v>1214</v>
      </c>
      <c r="K20" s="57" t="s">
        <v>1215</v>
      </c>
      <c r="L20" s="36"/>
      <c r="M20" s="36"/>
      <c r="N20" s="36" t="s">
        <v>97</v>
      </c>
      <c r="O20" s="36"/>
      <c r="P20" s="57" t="s">
        <v>1614</v>
      </c>
    </row>
    <row r="21" spans="1:16" ht="165.75" customHeight="1">
      <c r="A21" s="50" t="s">
        <v>955</v>
      </c>
      <c r="B21" s="57" t="s">
        <v>1206</v>
      </c>
      <c r="C21" s="57"/>
      <c r="D21" s="57"/>
      <c r="E21" s="57"/>
      <c r="F21" s="57"/>
      <c r="G21" s="57" t="s">
        <v>1216</v>
      </c>
      <c r="H21" s="68" t="s">
        <v>78</v>
      </c>
      <c r="I21" s="57"/>
      <c r="J21" s="57" t="s">
        <v>1217</v>
      </c>
      <c r="K21" s="57" t="s">
        <v>1218</v>
      </c>
      <c r="L21" s="41"/>
      <c r="M21" s="41"/>
      <c r="N21" s="57" t="s">
        <v>97</v>
      </c>
      <c r="O21" s="41"/>
      <c r="P21" s="57" t="s">
        <v>1614</v>
      </c>
    </row>
    <row r="22" spans="1:16" ht="135">
      <c r="A22" s="50" t="s">
        <v>955</v>
      </c>
      <c r="B22" s="57" t="s">
        <v>1206</v>
      </c>
      <c r="C22" s="57"/>
      <c r="D22" s="57"/>
      <c r="E22" s="57"/>
      <c r="F22" s="57"/>
      <c r="G22" s="57" t="s">
        <v>1219</v>
      </c>
      <c r="H22" s="68" t="s">
        <v>78</v>
      </c>
      <c r="I22" s="57"/>
      <c r="J22" s="57" t="s">
        <v>1220</v>
      </c>
      <c r="K22" s="57" t="s">
        <v>1221</v>
      </c>
      <c r="L22" s="41"/>
      <c r="M22" s="41"/>
      <c r="N22" s="57" t="s">
        <v>97</v>
      </c>
      <c r="O22" s="41"/>
      <c r="P22" s="57" t="s">
        <v>1615</v>
      </c>
    </row>
    <row r="23" spans="1:16" ht="213.75">
      <c r="A23" s="37" t="s">
        <v>955</v>
      </c>
      <c r="B23" s="36" t="s">
        <v>1206</v>
      </c>
      <c r="C23" s="36"/>
      <c r="D23" s="36"/>
      <c r="E23" s="36"/>
      <c r="F23" s="36"/>
      <c r="G23" s="57" t="s">
        <v>1222</v>
      </c>
      <c r="H23" s="38" t="s">
        <v>78</v>
      </c>
      <c r="I23" s="36"/>
      <c r="J23" s="57" t="s">
        <v>1223</v>
      </c>
      <c r="K23" s="57" t="s">
        <v>1224</v>
      </c>
      <c r="L23" s="36"/>
      <c r="M23" s="36"/>
      <c r="N23" s="36" t="s">
        <v>97</v>
      </c>
      <c r="O23" s="36"/>
      <c r="P23" s="57" t="s">
        <v>1616</v>
      </c>
    </row>
    <row r="24" spans="1:16" ht="374.25" customHeight="1">
      <c r="A24" s="43" t="s">
        <v>955</v>
      </c>
      <c r="B24" s="40" t="s">
        <v>1225</v>
      </c>
      <c r="C24" s="40"/>
      <c r="D24" s="40"/>
      <c r="E24" s="40"/>
      <c r="F24" s="40"/>
      <c r="G24" s="69" t="s">
        <v>1226</v>
      </c>
      <c r="H24" s="44" t="s">
        <v>78</v>
      </c>
      <c r="I24" s="40"/>
      <c r="J24" s="40" t="s">
        <v>1619</v>
      </c>
      <c r="K24" s="64" t="s">
        <v>1618</v>
      </c>
      <c r="L24" s="40"/>
      <c r="M24" s="40"/>
      <c r="N24" s="40" t="s">
        <v>97</v>
      </c>
      <c r="O24" s="40"/>
      <c r="P24" s="45" t="s">
        <v>1617</v>
      </c>
    </row>
    <row r="25" spans="1:16" ht="369" customHeight="1">
      <c r="A25" s="37" t="s">
        <v>955</v>
      </c>
      <c r="B25" s="36" t="s">
        <v>1225</v>
      </c>
      <c r="C25" s="36"/>
      <c r="D25" s="36"/>
      <c r="E25" s="36"/>
      <c r="F25" s="36"/>
      <c r="G25" s="36" t="s">
        <v>1228</v>
      </c>
      <c r="H25" s="38" t="s">
        <v>78</v>
      </c>
      <c r="I25" s="36"/>
      <c r="J25" s="36" t="s">
        <v>1622</v>
      </c>
      <c r="K25" s="64" t="s">
        <v>1227</v>
      </c>
      <c r="L25" s="36"/>
      <c r="M25" s="36"/>
      <c r="N25" s="36" t="s">
        <v>97</v>
      </c>
      <c r="O25" s="36"/>
      <c r="P25" s="39" t="s">
        <v>1621</v>
      </c>
    </row>
    <row r="26" spans="1:16" ht="45">
      <c r="A26" s="37" t="s">
        <v>955</v>
      </c>
      <c r="B26" s="36" t="s">
        <v>1229</v>
      </c>
      <c r="C26" s="37"/>
      <c r="D26" s="37"/>
      <c r="E26" s="37"/>
      <c r="F26" s="37"/>
      <c r="G26" s="50" t="s">
        <v>1230</v>
      </c>
      <c r="H26" s="50" t="s">
        <v>78</v>
      </c>
      <c r="I26" s="50"/>
      <c r="J26" s="50" t="s">
        <v>1231</v>
      </c>
      <c r="K26" s="50" t="s">
        <v>1232</v>
      </c>
      <c r="L26" s="37"/>
      <c r="M26" s="37"/>
      <c r="N26" s="36" t="s">
        <v>97</v>
      </c>
      <c r="O26" s="37"/>
      <c r="P26" s="85" t="s">
        <v>1620</v>
      </c>
    </row>
    <row r="27" spans="1:16" ht="55.5" customHeight="1">
      <c r="A27" s="37" t="s">
        <v>955</v>
      </c>
      <c r="B27" s="36" t="s">
        <v>1229</v>
      </c>
      <c r="C27" s="37"/>
      <c r="D27" s="37"/>
      <c r="E27" s="37"/>
      <c r="F27" s="37"/>
      <c r="G27" s="50" t="s">
        <v>1233</v>
      </c>
      <c r="H27" s="50" t="s">
        <v>78</v>
      </c>
      <c r="I27" s="50"/>
      <c r="J27" s="50" t="s">
        <v>1234</v>
      </c>
      <c r="K27" s="50" t="s">
        <v>1235</v>
      </c>
      <c r="L27" s="37"/>
      <c r="M27" s="37"/>
      <c r="N27" s="36" t="s">
        <v>97</v>
      </c>
      <c r="O27" s="37"/>
      <c r="P27" s="86"/>
    </row>
    <row r="28" spans="1:16" ht="36" customHeight="1">
      <c r="A28" s="37" t="s">
        <v>955</v>
      </c>
      <c r="B28" s="36" t="s">
        <v>1229</v>
      </c>
      <c r="C28" s="37"/>
      <c r="D28" s="37"/>
      <c r="E28" s="37"/>
      <c r="F28" s="37"/>
      <c r="G28" s="50" t="s">
        <v>1236</v>
      </c>
      <c r="H28" s="50" t="s">
        <v>78</v>
      </c>
      <c r="I28" s="50"/>
      <c r="J28" s="50" t="s">
        <v>1237</v>
      </c>
      <c r="K28" s="50" t="s">
        <v>1238</v>
      </c>
      <c r="L28" s="37"/>
      <c r="M28" s="37"/>
      <c r="N28" s="36" t="s">
        <v>97</v>
      </c>
      <c r="O28" s="37"/>
      <c r="P28" s="86"/>
    </row>
    <row r="29" spans="1:16" ht="32.25" customHeight="1">
      <c r="A29" s="37" t="s">
        <v>955</v>
      </c>
      <c r="B29" s="36" t="s">
        <v>1229</v>
      </c>
      <c r="C29" s="37"/>
      <c r="D29" s="37"/>
      <c r="E29" s="37"/>
      <c r="F29" s="37"/>
      <c r="G29" s="50" t="s">
        <v>1239</v>
      </c>
      <c r="H29" s="50" t="s">
        <v>78</v>
      </c>
      <c r="I29" s="50"/>
      <c r="J29" s="50" t="s">
        <v>1240</v>
      </c>
      <c r="K29" s="50" t="s">
        <v>1241</v>
      </c>
      <c r="L29" s="37"/>
      <c r="M29" s="37"/>
      <c r="N29" s="36" t="s">
        <v>97</v>
      </c>
      <c r="O29" s="37"/>
      <c r="P29" s="86"/>
    </row>
    <row r="30" spans="1:16" ht="144" customHeight="1">
      <c r="A30" s="50" t="s">
        <v>955</v>
      </c>
      <c r="B30" s="57" t="s">
        <v>1229</v>
      </c>
      <c r="C30" s="42"/>
      <c r="D30" s="42"/>
      <c r="E30" s="42"/>
      <c r="F30" s="42"/>
      <c r="G30" s="50" t="s">
        <v>1242</v>
      </c>
      <c r="H30" s="50" t="s">
        <v>78</v>
      </c>
      <c r="I30" s="50"/>
      <c r="J30" s="50" t="s">
        <v>1240</v>
      </c>
      <c r="K30" s="50" t="s">
        <v>1243</v>
      </c>
      <c r="L30" s="42"/>
      <c r="M30" s="42"/>
      <c r="N30" s="57" t="s">
        <v>97</v>
      </c>
      <c r="O30" s="42"/>
      <c r="P30" s="87"/>
    </row>
    <row r="31" spans="1:16" ht="45">
      <c r="A31" s="37" t="s">
        <v>955</v>
      </c>
      <c r="B31" s="36" t="s">
        <v>1229</v>
      </c>
      <c r="C31" s="37"/>
      <c r="D31" s="37"/>
      <c r="E31" s="37"/>
      <c r="F31" s="37"/>
      <c r="G31" s="37" t="s">
        <v>475</v>
      </c>
      <c r="H31" s="37" t="s">
        <v>78</v>
      </c>
      <c r="I31" s="37"/>
      <c r="J31" s="37" t="s">
        <v>496</v>
      </c>
      <c r="K31" s="37" t="s">
        <v>510</v>
      </c>
      <c r="L31" s="37"/>
      <c r="M31" s="37"/>
      <c r="N31" s="36" t="s">
        <v>97</v>
      </c>
      <c r="O31" s="37"/>
      <c r="P31" s="88" t="s">
        <v>1624</v>
      </c>
    </row>
    <row r="32" spans="1:16" ht="36" customHeight="1">
      <c r="A32" s="37" t="s">
        <v>955</v>
      </c>
      <c r="B32" s="36" t="s">
        <v>1229</v>
      </c>
      <c r="C32" s="37"/>
      <c r="D32" s="37"/>
      <c r="E32" s="37"/>
      <c r="F32" s="37"/>
      <c r="G32" s="37" t="s">
        <v>476</v>
      </c>
      <c r="H32" s="37" t="s">
        <v>78</v>
      </c>
      <c r="I32" s="37"/>
      <c r="J32" s="37" t="s">
        <v>492</v>
      </c>
      <c r="K32" s="37" t="s">
        <v>508</v>
      </c>
      <c r="L32" s="37"/>
      <c r="M32" s="37"/>
      <c r="N32" s="36" t="s">
        <v>97</v>
      </c>
      <c r="O32" s="37"/>
      <c r="P32" s="89"/>
    </row>
    <row r="33" spans="1:16" ht="30" customHeight="1">
      <c r="A33" s="37" t="s">
        <v>955</v>
      </c>
      <c r="B33" s="36" t="s">
        <v>1229</v>
      </c>
      <c r="C33" s="37"/>
      <c r="D33" s="37"/>
      <c r="E33" s="37"/>
      <c r="F33" s="37"/>
      <c r="G33" s="37" t="s">
        <v>477</v>
      </c>
      <c r="H33" s="37" t="s">
        <v>78</v>
      </c>
      <c r="I33" s="37"/>
      <c r="J33" s="37" t="s">
        <v>497</v>
      </c>
      <c r="K33" s="37" t="s">
        <v>509</v>
      </c>
      <c r="L33" s="37"/>
      <c r="M33" s="37"/>
      <c r="N33" s="36" t="s">
        <v>97</v>
      </c>
      <c r="O33" s="37"/>
      <c r="P33" s="89"/>
    </row>
    <row r="34" spans="1:16" ht="33.75">
      <c r="A34" s="37" t="s">
        <v>955</v>
      </c>
      <c r="B34" s="36" t="s">
        <v>1229</v>
      </c>
      <c r="C34" s="37"/>
      <c r="D34" s="37"/>
      <c r="E34" s="37"/>
      <c r="F34" s="37"/>
      <c r="G34" s="37" t="s">
        <v>478</v>
      </c>
      <c r="H34" s="37" t="s">
        <v>78</v>
      </c>
      <c r="I34" s="37"/>
      <c r="J34" s="37" t="s">
        <v>498</v>
      </c>
      <c r="K34" s="37" t="s">
        <v>511</v>
      </c>
      <c r="L34" s="37"/>
      <c r="M34" s="37"/>
      <c r="N34" s="36" t="s">
        <v>97</v>
      </c>
      <c r="O34" s="37"/>
      <c r="P34" s="89"/>
    </row>
    <row r="35" spans="1:16" ht="33.75">
      <c r="A35" s="37" t="s">
        <v>955</v>
      </c>
      <c r="B35" s="36" t="s">
        <v>1229</v>
      </c>
      <c r="C35" s="37"/>
      <c r="D35" s="37"/>
      <c r="E35" s="37"/>
      <c r="F35" s="37"/>
      <c r="G35" s="37" t="s">
        <v>479</v>
      </c>
      <c r="H35" s="37" t="s">
        <v>78</v>
      </c>
      <c r="I35" s="37"/>
      <c r="J35" s="37" t="s">
        <v>499</v>
      </c>
      <c r="K35" s="37" t="s">
        <v>512</v>
      </c>
      <c r="L35" s="37"/>
      <c r="M35" s="37"/>
      <c r="N35" s="36" t="s">
        <v>97</v>
      </c>
      <c r="O35" s="37"/>
      <c r="P35" s="89"/>
    </row>
    <row r="36" spans="1:16" ht="67.5">
      <c r="A36" s="37" t="s">
        <v>955</v>
      </c>
      <c r="B36" s="36" t="s">
        <v>1229</v>
      </c>
      <c r="C36" s="37"/>
      <c r="D36" s="37"/>
      <c r="E36" s="37"/>
      <c r="F36" s="37"/>
      <c r="G36" s="37" t="s">
        <v>480</v>
      </c>
      <c r="H36" s="37" t="s">
        <v>78</v>
      </c>
      <c r="I36" s="37"/>
      <c r="J36" s="37" t="s">
        <v>500</v>
      </c>
      <c r="K36" s="37" t="s">
        <v>1244</v>
      </c>
      <c r="L36" s="37"/>
      <c r="M36" s="37"/>
      <c r="N36" s="36" t="s">
        <v>97</v>
      </c>
      <c r="O36" s="37"/>
      <c r="P36" s="89"/>
    </row>
    <row r="37" spans="1:16" ht="33.75">
      <c r="A37" s="37" t="s">
        <v>955</v>
      </c>
      <c r="B37" s="36" t="s">
        <v>1229</v>
      </c>
      <c r="C37" s="37"/>
      <c r="D37" s="37"/>
      <c r="E37" s="37"/>
      <c r="F37" s="37"/>
      <c r="G37" s="37" t="s">
        <v>481</v>
      </c>
      <c r="H37" s="37" t="s">
        <v>78</v>
      </c>
      <c r="I37" s="37"/>
      <c r="J37" s="37" t="s">
        <v>501</v>
      </c>
      <c r="K37" s="37" t="s">
        <v>513</v>
      </c>
      <c r="L37" s="37"/>
      <c r="M37" s="37"/>
      <c r="N37" s="36" t="s">
        <v>97</v>
      </c>
      <c r="O37" s="37"/>
      <c r="P37" s="89"/>
    </row>
    <row r="38" spans="1:16" ht="30" customHeight="1">
      <c r="A38" s="37" t="s">
        <v>955</v>
      </c>
      <c r="B38" s="36" t="s">
        <v>1229</v>
      </c>
      <c r="C38" s="37"/>
      <c r="D38" s="37"/>
      <c r="E38" s="37"/>
      <c r="F38" s="37"/>
      <c r="G38" s="37" t="s">
        <v>482</v>
      </c>
      <c r="H38" s="37" t="s">
        <v>78</v>
      </c>
      <c r="I38" s="37"/>
      <c r="J38" s="37" t="s">
        <v>502</v>
      </c>
      <c r="K38" s="37" t="s">
        <v>514</v>
      </c>
      <c r="L38" s="37"/>
      <c r="M38" s="37"/>
      <c r="N38" s="36" t="s">
        <v>97</v>
      </c>
      <c r="O38" s="37"/>
      <c r="P38" s="89"/>
    </row>
    <row r="39" spans="1:16" ht="30" customHeight="1">
      <c r="A39" s="37" t="s">
        <v>955</v>
      </c>
      <c r="B39" s="36" t="s">
        <v>1229</v>
      </c>
      <c r="C39" s="37"/>
      <c r="D39" s="37"/>
      <c r="E39" s="37"/>
      <c r="F39" s="37"/>
      <c r="G39" s="37" t="s">
        <v>483</v>
      </c>
      <c r="H39" s="37" t="s">
        <v>78</v>
      </c>
      <c r="I39" s="37"/>
      <c r="J39" s="37" t="s">
        <v>503</v>
      </c>
      <c r="K39" s="37" t="s">
        <v>185</v>
      </c>
      <c r="L39" s="37"/>
      <c r="M39" s="37"/>
      <c r="N39" s="36" t="s">
        <v>97</v>
      </c>
      <c r="O39" s="37"/>
      <c r="P39" s="89"/>
    </row>
    <row r="40" spans="1:16" ht="30" customHeight="1">
      <c r="A40" s="37" t="s">
        <v>955</v>
      </c>
      <c r="B40" s="36" t="s">
        <v>1229</v>
      </c>
      <c r="C40" s="37"/>
      <c r="D40" s="37"/>
      <c r="E40" s="37"/>
      <c r="F40" s="37"/>
      <c r="G40" s="37" t="s">
        <v>484</v>
      </c>
      <c r="H40" s="37" t="s">
        <v>78</v>
      </c>
      <c r="I40" s="37"/>
      <c r="J40" s="37" t="s">
        <v>504</v>
      </c>
      <c r="K40" s="37" t="s">
        <v>1245</v>
      </c>
      <c r="L40" s="37"/>
      <c r="M40" s="37"/>
      <c r="N40" s="36" t="s">
        <v>97</v>
      </c>
      <c r="O40" s="37"/>
      <c r="P40" s="89"/>
    </row>
    <row r="41" spans="1:16" ht="70.5" customHeight="1">
      <c r="A41" s="37" t="s">
        <v>955</v>
      </c>
      <c r="B41" s="36" t="s">
        <v>1229</v>
      </c>
      <c r="C41" s="37"/>
      <c r="D41" s="37"/>
      <c r="E41" s="37"/>
      <c r="F41" s="37"/>
      <c r="G41" s="37" t="s">
        <v>485</v>
      </c>
      <c r="H41" s="37" t="s">
        <v>78</v>
      </c>
      <c r="I41" s="37"/>
      <c r="J41" s="37" t="s">
        <v>505</v>
      </c>
      <c r="K41" s="37" t="s">
        <v>1246</v>
      </c>
      <c r="L41" s="37"/>
      <c r="M41" s="37"/>
      <c r="N41" s="36" t="s">
        <v>97</v>
      </c>
      <c r="O41" s="37"/>
      <c r="P41" s="89"/>
    </row>
    <row r="42" spans="1:16" ht="409.5">
      <c r="A42" s="37" t="s">
        <v>955</v>
      </c>
      <c r="B42" s="36" t="s">
        <v>1229</v>
      </c>
      <c r="C42" s="37"/>
      <c r="D42" s="37"/>
      <c r="E42" s="37"/>
      <c r="F42" s="37"/>
      <c r="G42" s="37" t="s">
        <v>486</v>
      </c>
      <c r="H42" s="37" t="s">
        <v>78</v>
      </c>
      <c r="I42" s="37"/>
      <c r="J42" s="37" t="s">
        <v>493</v>
      </c>
      <c r="K42" s="36" t="s">
        <v>1623</v>
      </c>
      <c r="L42" s="37"/>
      <c r="M42" s="37"/>
      <c r="N42" s="36" t="s">
        <v>97</v>
      </c>
      <c r="O42" s="37"/>
      <c r="P42" s="89"/>
    </row>
    <row r="43" spans="1:16" ht="67.5">
      <c r="A43" s="37" t="s">
        <v>955</v>
      </c>
      <c r="B43" s="36" t="s">
        <v>1229</v>
      </c>
      <c r="C43" s="37"/>
      <c r="D43" s="37"/>
      <c r="E43" s="37"/>
      <c r="F43" s="37"/>
      <c r="G43" s="37" t="s">
        <v>487</v>
      </c>
      <c r="H43" s="37" t="s">
        <v>78</v>
      </c>
      <c r="I43" s="37"/>
      <c r="J43" s="37" t="s">
        <v>506</v>
      </c>
      <c r="K43" s="37" t="s">
        <v>515</v>
      </c>
      <c r="L43" s="37"/>
      <c r="M43" s="37"/>
      <c r="N43" s="36" t="s">
        <v>97</v>
      </c>
      <c r="O43" s="37"/>
      <c r="P43" s="89"/>
    </row>
    <row r="44" spans="1:16" ht="31.5" customHeight="1">
      <c r="A44" s="37" t="s">
        <v>955</v>
      </c>
      <c r="B44" s="36" t="s">
        <v>1229</v>
      </c>
      <c r="C44" s="37"/>
      <c r="D44" s="37"/>
      <c r="E44" s="37"/>
      <c r="F44" s="37"/>
      <c r="G44" s="37" t="s">
        <v>488</v>
      </c>
      <c r="H44" s="37" t="s">
        <v>78</v>
      </c>
      <c r="I44" s="37"/>
      <c r="J44" s="37" t="s">
        <v>494</v>
      </c>
      <c r="K44" s="37" t="s">
        <v>516</v>
      </c>
      <c r="L44" s="37"/>
      <c r="M44" s="37"/>
      <c r="N44" s="36" t="s">
        <v>97</v>
      </c>
      <c r="O44" s="37"/>
      <c r="P44" s="89"/>
    </row>
    <row r="45" spans="1:16" ht="56.25">
      <c r="A45" s="37" t="s">
        <v>955</v>
      </c>
      <c r="B45" s="36" t="s">
        <v>1229</v>
      </c>
      <c r="C45" s="37"/>
      <c r="D45" s="37"/>
      <c r="E45" s="37"/>
      <c r="F45" s="37"/>
      <c r="G45" s="37" t="s">
        <v>489</v>
      </c>
      <c r="H45" s="37" t="s">
        <v>78</v>
      </c>
      <c r="I45" s="37"/>
      <c r="J45" s="37" t="s">
        <v>495</v>
      </c>
      <c r="K45" s="37" t="s">
        <v>517</v>
      </c>
      <c r="L45" s="37"/>
      <c r="M45" s="37"/>
      <c r="N45" s="36" t="s">
        <v>97</v>
      </c>
      <c r="O45" s="37"/>
      <c r="P45" s="89"/>
    </row>
    <row r="46" spans="1:16" ht="68.25" customHeight="1">
      <c r="A46" s="37" t="s">
        <v>955</v>
      </c>
      <c r="B46" s="36" t="s">
        <v>1229</v>
      </c>
      <c r="C46" s="37"/>
      <c r="D46" s="37"/>
      <c r="E46" s="37"/>
      <c r="F46" s="37"/>
      <c r="G46" s="37" t="s">
        <v>490</v>
      </c>
      <c r="H46" s="37" t="s">
        <v>78</v>
      </c>
      <c r="I46" s="37"/>
      <c r="J46" s="37" t="s">
        <v>507</v>
      </c>
      <c r="K46" s="37" t="s">
        <v>518</v>
      </c>
      <c r="L46" s="37"/>
      <c r="M46" s="37"/>
      <c r="N46" s="36" t="s">
        <v>97</v>
      </c>
      <c r="O46" s="37"/>
      <c r="P46" s="89"/>
    </row>
    <row r="47" spans="1:16" ht="169.5" customHeight="1">
      <c r="A47" s="37" t="s">
        <v>955</v>
      </c>
      <c r="B47" s="36" t="s">
        <v>1229</v>
      </c>
      <c r="C47" s="37"/>
      <c r="D47" s="37"/>
      <c r="E47" s="37"/>
      <c r="F47" s="37"/>
      <c r="G47" s="37" t="s">
        <v>491</v>
      </c>
      <c r="H47" s="37" t="s">
        <v>78</v>
      </c>
      <c r="I47" s="37"/>
      <c r="J47" s="37" t="s">
        <v>1247</v>
      </c>
      <c r="K47" s="37" t="s">
        <v>519</v>
      </c>
      <c r="L47" s="37"/>
      <c r="M47" s="37"/>
      <c r="N47" s="36" t="s">
        <v>97</v>
      </c>
      <c r="O47" s="37"/>
      <c r="P47" s="90"/>
    </row>
    <row r="48" spans="1:16" ht="177" customHeight="1">
      <c r="A48" s="37" t="s">
        <v>955</v>
      </c>
      <c r="B48" s="37" t="s">
        <v>1248</v>
      </c>
      <c r="C48" s="37"/>
      <c r="D48" s="37"/>
      <c r="E48" s="37"/>
      <c r="F48" s="37"/>
      <c r="G48" s="37" t="s">
        <v>1249</v>
      </c>
      <c r="H48" s="37"/>
      <c r="I48" s="37"/>
      <c r="J48" s="37" t="s">
        <v>1250</v>
      </c>
      <c r="K48" s="50" t="s">
        <v>1251</v>
      </c>
      <c r="L48" s="46" t="s">
        <v>520</v>
      </c>
      <c r="M48" s="37"/>
      <c r="N48" s="37" t="s">
        <v>97</v>
      </c>
      <c r="O48" s="37"/>
      <c r="P48" s="37" t="s">
        <v>1252</v>
      </c>
    </row>
  </sheetData>
  <autoFilter ref="A1:P1" xr:uid="{153ECE32-B1B2-4A01-8D11-467D03A5D6B4}"/>
  <mergeCells count="2">
    <mergeCell ref="P26:P30"/>
    <mergeCell ref="P31:P47"/>
  </mergeCells>
  <phoneticPr fontId="9"/>
  <conditionalFormatting sqref="M1">
    <cfRule type="expression" dxfId="121" priority="48">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9F8D2-2EBE-4931-BA95-9707F9A9D6C4}">
  <sheetPr>
    <tabColor rgb="FFFFFF00"/>
  </sheetPr>
  <dimension ref="A1:P74"/>
  <sheetViews>
    <sheetView zoomScale="90" zoomScaleNormal="90" workbookViewId="0">
      <pane xSplit="7" ySplit="1" topLeftCell="K65" activePane="bottomRight" state="frozen"/>
      <selection pane="topRight" activeCell="G1" sqref="G1"/>
      <selection pane="bottomLeft" activeCell="A2" sqref="A2"/>
      <selection pane="bottomRight" activeCell="K6" sqref="K6"/>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s="37" customFormat="1" ht="22.5">
      <c r="A2" s="37" t="s">
        <v>956</v>
      </c>
      <c r="B2" s="36" t="s">
        <v>962</v>
      </c>
      <c r="C2" s="36" t="s">
        <v>963</v>
      </c>
      <c r="D2" s="36"/>
      <c r="E2" s="36"/>
      <c r="F2" s="36"/>
      <c r="G2" s="36" t="s">
        <v>964</v>
      </c>
      <c r="H2" s="36" t="s">
        <v>16</v>
      </c>
      <c r="I2" s="36" t="s">
        <v>964</v>
      </c>
      <c r="J2" s="36" t="s">
        <v>965</v>
      </c>
      <c r="K2" s="36" t="s">
        <v>14</v>
      </c>
      <c r="L2" s="36"/>
      <c r="M2" s="36" t="s">
        <v>31</v>
      </c>
      <c r="N2" s="36" t="s">
        <v>966</v>
      </c>
      <c r="O2" s="36" t="s">
        <v>46</v>
      </c>
      <c r="P2" s="36"/>
    </row>
    <row r="3" spans="1:16" s="37" customFormat="1" ht="56.25">
      <c r="A3" s="37" t="s">
        <v>956</v>
      </c>
      <c r="B3" s="36" t="s">
        <v>21</v>
      </c>
      <c r="C3" s="36" t="s">
        <v>14</v>
      </c>
      <c r="D3" s="36"/>
      <c r="E3" s="36"/>
      <c r="F3" s="36"/>
      <c r="G3" s="36" t="s">
        <v>15</v>
      </c>
      <c r="H3" s="36" t="s">
        <v>16</v>
      </c>
      <c r="I3" s="36" t="s">
        <v>15</v>
      </c>
      <c r="J3" s="36" t="s">
        <v>967</v>
      </c>
      <c r="K3" s="36" t="s">
        <v>26</v>
      </c>
      <c r="L3" s="36"/>
      <c r="M3" s="36" t="s">
        <v>27</v>
      </c>
      <c r="N3" s="36" t="s">
        <v>14</v>
      </c>
      <c r="O3" s="36" t="s">
        <v>46</v>
      </c>
      <c r="P3" s="91" t="s">
        <v>968</v>
      </c>
    </row>
    <row r="4" spans="1:16" s="37" customFormat="1" ht="45">
      <c r="A4" s="37" t="s">
        <v>956</v>
      </c>
      <c r="B4" s="36" t="s">
        <v>21</v>
      </c>
      <c r="C4" s="36" t="s">
        <v>14</v>
      </c>
      <c r="D4" s="36"/>
      <c r="E4" s="36"/>
      <c r="F4" s="36"/>
      <c r="G4" s="36" t="s">
        <v>17</v>
      </c>
      <c r="H4" s="36" t="s">
        <v>16</v>
      </c>
      <c r="I4" s="36" t="s">
        <v>17</v>
      </c>
      <c r="J4" s="36" t="s">
        <v>22</v>
      </c>
      <c r="K4" s="36" t="s">
        <v>28</v>
      </c>
      <c r="L4" s="36"/>
      <c r="M4" s="36" t="s">
        <v>27</v>
      </c>
      <c r="N4" s="36" t="s">
        <v>14</v>
      </c>
      <c r="O4" s="36" t="s">
        <v>46</v>
      </c>
      <c r="P4" s="96"/>
    </row>
    <row r="5" spans="1:16" s="37" customFormat="1" ht="33.75">
      <c r="A5" s="37" t="s">
        <v>956</v>
      </c>
      <c r="B5" s="36" t="s">
        <v>21</v>
      </c>
      <c r="C5" s="36" t="s">
        <v>14</v>
      </c>
      <c r="D5" s="36"/>
      <c r="E5" s="36"/>
      <c r="F5" s="36"/>
      <c r="G5" s="36" t="s">
        <v>18</v>
      </c>
      <c r="H5" s="36" t="s">
        <v>16</v>
      </c>
      <c r="I5" s="36" t="s">
        <v>18</v>
      </c>
      <c r="J5" s="36" t="s">
        <v>23</v>
      </c>
      <c r="K5" s="36" t="s">
        <v>29</v>
      </c>
      <c r="L5" s="36"/>
      <c r="M5" s="36" t="s">
        <v>27</v>
      </c>
      <c r="N5" s="36" t="s">
        <v>14</v>
      </c>
      <c r="O5" s="36" t="s">
        <v>46</v>
      </c>
      <c r="P5" s="96"/>
    </row>
    <row r="6" spans="1:16" s="37" customFormat="1" ht="22.5">
      <c r="A6" s="37" t="s">
        <v>956</v>
      </c>
      <c r="B6" s="36" t="s">
        <v>21</v>
      </c>
      <c r="C6" s="36" t="s">
        <v>14</v>
      </c>
      <c r="D6" s="36"/>
      <c r="E6" s="36"/>
      <c r="F6" s="36"/>
      <c r="G6" s="36" t="s">
        <v>19</v>
      </c>
      <c r="H6" s="36" t="s">
        <v>16</v>
      </c>
      <c r="I6" s="36" t="s">
        <v>19</v>
      </c>
      <c r="J6" s="36" t="s">
        <v>24</v>
      </c>
      <c r="K6" s="36" t="s">
        <v>30</v>
      </c>
      <c r="L6" s="36"/>
      <c r="M6" s="36" t="s">
        <v>31</v>
      </c>
      <c r="N6" s="36" t="s">
        <v>966</v>
      </c>
      <c r="O6" s="36" t="s">
        <v>46</v>
      </c>
      <c r="P6" s="96"/>
    </row>
    <row r="7" spans="1:16" s="37" customFormat="1" ht="22.5">
      <c r="A7" s="37" t="s">
        <v>956</v>
      </c>
      <c r="B7" s="36" t="s">
        <v>21</v>
      </c>
      <c r="C7" s="36" t="s">
        <v>14</v>
      </c>
      <c r="D7" s="36"/>
      <c r="E7" s="36"/>
      <c r="F7" s="36"/>
      <c r="G7" s="36" t="s">
        <v>20</v>
      </c>
      <c r="H7" s="36" t="s">
        <v>16</v>
      </c>
      <c r="I7" s="36" t="s">
        <v>20</v>
      </c>
      <c r="J7" s="36" t="s">
        <v>25</v>
      </c>
      <c r="K7" s="36" t="s">
        <v>32</v>
      </c>
      <c r="L7" s="36"/>
      <c r="M7" s="36" t="s">
        <v>14</v>
      </c>
      <c r="N7" s="36" t="s">
        <v>14</v>
      </c>
      <c r="O7" s="36" t="s">
        <v>46</v>
      </c>
      <c r="P7" s="92"/>
    </row>
    <row r="8" spans="1:16" s="37" customFormat="1" ht="73.5" customHeight="1">
      <c r="A8" s="37" t="s">
        <v>956</v>
      </c>
      <c r="B8" s="36" t="s">
        <v>33</v>
      </c>
      <c r="C8" s="36" t="s">
        <v>14</v>
      </c>
      <c r="D8" s="36"/>
      <c r="E8" s="36"/>
      <c r="F8" s="36"/>
      <c r="G8" s="36" t="s">
        <v>969</v>
      </c>
      <c r="H8" s="36" t="s">
        <v>16</v>
      </c>
      <c r="I8" s="36" t="s">
        <v>969</v>
      </c>
      <c r="J8" s="36" t="s">
        <v>970</v>
      </c>
      <c r="K8" s="36" t="s">
        <v>30</v>
      </c>
      <c r="L8" s="36"/>
      <c r="M8" s="36" t="s">
        <v>27</v>
      </c>
      <c r="N8" s="36" t="s">
        <v>966</v>
      </c>
      <c r="O8" s="36" t="s">
        <v>46</v>
      </c>
      <c r="P8" s="24" t="s">
        <v>974</v>
      </c>
    </row>
    <row r="9" spans="1:16" s="37" customFormat="1" ht="288" customHeight="1">
      <c r="A9" s="37" t="s">
        <v>956</v>
      </c>
      <c r="B9" s="36" t="s">
        <v>33</v>
      </c>
      <c r="C9" s="36" t="s">
        <v>14</v>
      </c>
      <c r="D9" s="36"/>
      <c r="E9" s="36"/>
      <c r="F9" s="36"/>
      <c r="G9" s="36" t="s">
        <v>34</v>
      </c>
      <c r="H9" s="36" t="s">
        <v>16</v>
      </c>
      <c r="I9" s="36" t="s">
        <v>34</v>
      </c>
      <c r="J9" s="36" t="s">
        <v>971</v>
      </c>
      <c r="K9" s="36" t="s">
        <v>973</v>
      </c>
      <c r="L9" s="36"/>
      <c r="M9" s="36" t="s">
        <v>27</v>
      </c>
      <c r="N9" s="36" t="s">
        <v>966</v>
      </c>
      <c r="O9" s="36" t="s">
        <v>46</v>
      </c>
      <c r="P9" s="24" t="s">
        <v>1704</v>
      </c>
    </row>
    <row r="10" spans="1:16" s="50" customFormat="1" ht="67.5">
      <c r="A10" s="50" t="s">
        <v>956</v>
      </c>
      <c r="B10" s="57" t="s">
        <v>33</v>
      </c>
      <c r="C10" s="57" t="s">
        <v>963</v>
      </c>
      <c r="D10" s="57"/>
      <c r="E10" s="57"/>
      <c r="F10" s="57"/>
      <c r="G10" s="57" t="s">
        <v>1515</v>
      </c>
      <c r="H10" s="57" t="s">
        <v>1516</v>
      </c>
      <c r="I10" s="57" t="s">
        <v>1515</v>
      </c>
      <c r="J10" s="57" t="s">
        <v>1517</v>
      </c>
      <c r="K10" s="57" t="s">
        <v>963</v>
      </c>
      <c r="L10" s="57"/>
      <c r="M10" s="57" t="s">
        <v>1518</v>
      </c>
      <c r="N10" s="57" t="s">
        <v>966</v>
      </c>
      <c r="O10" s="57" t="s">
        <v>46</v>
      </c>
      <c r="P10" s="82" t="s">
        <v>1519</v>
      </c>
    </row>
    <row r="11" spans="1:16" s="50" customFormat="1" ht="67.5">
      <c r="A11" s="50" t="s">
        <v>956</v>
      </c>
      <c r="B11" s="57" t="s">
        <v>33</v>
      </c>
      <c r="C11" s="57" t="s">
        <v>963</v>
      </c>
      <c r="D11" s="57"/>
      <c r="E11" s="57"/>
      <c r="F11" s="57"/>
      <c r="G11" s="57" t="s">
        <v>1520</v>
      </c>
      <c r="H11" s="57" t="s">
        <v>1516</v>
      </c>
      <c r="I11" s="57" t="s">
        <v>1520</v>
      </c>
      <c r="J11" s="57" t="s">
        <v>1521</v>
      </c>
      <c r="K11" s="57" t="s">
        <v>963</v>
      </c>
      <c r="L11" s="57"/>
      <c r="M11" s="57" t="s">
        <v>1518</v>
      </c>
      <c r="N11" s="57" t="s">
        <v>966</v>
      </c>
      <c r="O11" s="57" t="s">
        <v>46</v>
      </c>
      <c r="P11" s="82" t="s">
        <v>1519</v>
      </c>
    </row>
    <row r="12" spans="1:16" s="37" customFormat="1" ht="22.5">
      <c r="A12" s="37" t="s">
        <v>956</v>
      </c>
      <c r="B12" s="36" t="s">
        <v>33</v>
      </c>
      <c r="C12" s="36" t="s">
        <v>14</v>
      </c>
      <c r="D12" s="36"/>
      <c r="E12" s="36"/>
      <c r="F12" s="36"/>
      <c r="G12" s="36" t="s">
        <v>35</v>
      </c>
      <c r="H12" s="36" t="s">
        <v>16</v>
      </c>
      <c r="I12" s="36" t="s">
        <v>35</v>
      </c>
      <c r="J12" s="36" t="s">
        <v>972</v>
      </c>
      <c r="K12" s="36" t="s">
        <v>36</v>
      </c>
      <c r="L12" s="36"/>
      <c r="M12" s="36" t="s">
        <v>27</v>
      </c>
      <c r="N12" s="36" t="s">
        <v>966</v>
      </c>
      <c r="O12" s="36" t="s">
        <v>46</v>
      </c>
      <c r="P12" s="24" t="s">
        <v>975</v>
      </c>
    </row>
    <row r="13" spans="1:16" s="37" customFormat="1" ht="101.25">
      <c r="A13" s="37" t="s">
        <v>956</v>
      </c>
      <c r="B13" s="36" t="s">
        <v>39</v>
      </c>
      <c r="C13" s="36" t="s">
        <v>14</v>
      </c>
      <c r="D13" s="36"/>
      <c r="E13" s="36"/>
      <c r="F13" s="36"/>
      <c r="G13" s="36" t="s">
        <v>40</v>
      </c>
      <c r="H13" s="36" t="s">
        <v>16</v>
      </c>
      <c r="I13" s="36" t="s">
        <v>40</v>
      </c>
      <c r="J13" s="36" t="s">
        <v>977</v>
      </c>
      <c r="K13" s="36" t="s">
        <v>984</v>
      </c>
      <c r="L13" s="36"/>
      <c r="M13" s="24" t="s">
        <v>44</v>
      </c>
      <c r="N13" s="24" t="s">
        <v>45</v>
      </c>
      <c r="O13" s="24" t="s">
        <v>46</v>
      </c>
      <c r="P13" s="24" t="s">
        <v>986</v>
      </c>
    </row>
    <row r="14" spans="1:16" s="37" customFormat="1" ht="22.5">
      <c r="A14" s="37" t="s">
        <v>956</v>
      </c>
      <c r="B14" s="36" t="s">
        <v>39</v>
      </c>
      <c r="C14" s="36" t="s">
        <v>14</v>
      </c>
      <c r="D14" s="36"/>
      <c r="E14" s="36"/>
      <c r="F14" s="36"/>
      <c r="G14" s="36" t="s">
        <v>41</v>
      </c>
      <c r="H14" s="36" t="s">
        <v>16</v>
      </c>
      <c r="I14" s="36" t="s">
        <v>41</v>
      </c>
      <c r="J14" s="36" t="s">
        <v>978</v>
      </c>
      <c r="K14" s="36" t="s">
        <v>14</v>
      </c>
      <c r="L14" s="36"/>
      <c r="M14" s="24" t="s">
        <v>44</v>
      </c>
      <c r="N14" s="24" t="s">
        <v>45</v>
      </c>
      <c r="O14" s="24" t="s">
        <v>46</v>
      </c>
      <c r="P14" s="91" t="s">
        <v>987</v>
      </c>
    </row>
    <row r="15" spans="1:16" s="37" customFormat="1" ht="22.5">
      <c r="A15" s="37" t="s">
        <v>956</v>
      </c>
      <c r="B15" s="36" t="s">
        <v>39</v>
      </c>
      <c r="C15" s="36" t="s">
        <v>14</v>
      </c>
      <c r="D15" s="36"/>
      <c r="E15" s="36"/>
      <c r="F15" s="36"/>
      <c r="G15" s="36" t="s">
        <v>979</v>
      </c>
      <c r="H15" s="36" t="s">
        <v>16</v>
      </c>
      <c r="I15" s="36" t="s">
        <v>979</v>
      </c>
      <c r="J15" s="36" t="s">
        <v>980</v>
      </c>
      <c r="K15" s="36" t="s">
        <v>14</v>
      </c>
      <c r="L15" s="36"/>
      <c r="M15" s="24" t="s">
        <v>44</v>
      </c>
      <c r="N15" s="24" t="s">
        <v>45</v>
      </c>
      <c r="O15" s="24" t="s">
        <v>46</v>
      </c>
      <c r="P15" s="96"/>
    </row>
    <row r="16" spans="1:16" s="37" customFormat="1" ht="22.5">
      <c r="A16" s="37" t="s">
        <v>956</v>
      </c>
      <c r="B16" s="36" t="s">
        <v>39</v>
      </c>
      <c r="C16" s="36" t="s">
        <v>14</v>
      </c>
      <c r="D16" s="36"/>
      <c r="E16" s="36"/>
      <c r="F16" s="36"/>
      <c r="G16" s="36" t="s">
        <v>981</v>
      </c>
      <c r="H16" s="36" t="s">
        <v>16</v>
      </c>
      <c r="I16" s="36" t="s">
        <v>981</v>
      </c>
      <c r="J16" s="36" t="s">
        <v>982</v>
      </c>
      <c r="K16" s="36" t="s">
        <v>14</v>
      </c>
      <c r="L16" s="36"/>
      <c r="M16" s="24" t="s">
        <v>44</v>
      </c>
      <c r="N16" s="24" t="s">
        <v>45</v>
      </c>
      <c r="O16" s="24" t="s">
        <v>46</v>
      </c>
      <c r="P16" s="24"/>
    </row>
    <row r="17" spans="1:16" s="37" customFormat="1" ht="22.5">
      <c r="A17" s="37" t="s">
        <v>956</v>
      </c>
      <c r="B17" s="37" t="s">
        <v>39</v>
      </c>
      <c r="C17" s="37" t="s">
        <v>14</v>
      </c>
      <c r="G17" s="37" t="s">
        <v>42</v>
      </c>
      <c r="H17" s="37" t="s">
        <v>16</v>
      </c>
      <c r="I17" s="37" t="s">
        <v>42</v>
      </c>
      <c r="J17" s="37" t="s">
        <v>43</v>
      </c>
      <c r="K17" s="37" t="s">
        <v>14</v>
      </c>
      <c r="M17" s="24" t="s">
        <v>44</v>
      </c>
      <c r="N17" s="24" t="s">
        <v>45</v>
      </c>
      <c r="O17" s="24" t="s">
        <v>46</v>
      </c>
      <c r="P17" s="24" t="s">
        <v>988</v>
      </c>
    </row>
    <row r="18" spans="1:16" s="37" customFormat="1" ht="56.25">
      <c r="A18" s="37" t="s">
        <v>956</v>
      </c>
      <c r="B18" s="37" t="s">
        <v>39</v>
      </c>
      <c r="C18" s="37" t="s">
        <v>14</v>
      </c>
      <c r="G18" s="37" t="s">
        <v>976</v>
      </c>
      <c r="H18" s="37" t="s">
        <v>16</v>
      </c>
      <c r="I18" s="37" t="s">
        <v>976</v>
      </c>
      <c r="J18" s="37" t="s">
        <v>983</v>
      </c>
      <c r="K18" s="37" t="s">
        <v>985</v>
      </c>
      <c r="M18" s="24" t="s">
        <v>44</v>
      </c>
      <c r="N18" s="24" t="s">
        <v>45</v>
      </c>
      <c r="O18" s="24" t="s">
        <v>46</v>
      </c>
      <c r="P18" s="24" t="s">
        <v>989</v>
      </c>
    </row>
    <row r="19" spans="1:16" s="37" customFormat="1" ht="22.5">
      <c r="A19" s="37" t="s">
        <v>956</v>
      </c>
      <c r="B19" s="37" t="s">
        <v>990</v>
      </c>
      <c r="C19" s="37" t="s">
        <v>14</v>
      </c>
      <c r="G19" s="37" t="s">
        <v>991</v>
      </c>
      <c r="H19" s="37" t="s">
        <v>16</v>
      </c>
      <c r="I19" s="37" t="s">
        <v>991</v>
      </c>
      <c r="J19" s="37" t="s">
        <v>992</v>
      </c>
      <c r="K19" s="37" t="s">
        <v>1522</v>
      </c>
      <c r="M19" s="24" t="s">
        <v>44</v>
      </c>
      <c r="N19" s="24" t="s">
        <v>45</v>
      </c>
      <c r="O19" s="24" t="s">
        <v>46</v>
      </c>
      <c r="P19" s="97" t="s">
        <v>995</v>
      </c>
    </row>
    <row r="20" spans="1:16" s="37" customFormat="1" ht="22.5">
      <c r="A20" s="37" t="s">
        <v>956</v>
      </c>
      <c r="B20" s="37" t="s">
        <v>990</v>
      </c>
      <c r="C20" s="37" t="s">
        <v>14</v>
      </c>
      <c r="G20" s="37" t="s">
        <v>993</v>
      </c>
      <c r="H20" s="37" t="s">
        <v>16</v>
      </c>
      <c r="I20" s="37" t="s">
        <v>993</v>
      </c>
      <c r="J20" s="37" t="s">
        <v>994</v>
      </c>
      <c r="K20" s="37" t="s">
        <v>14</v>
      </c>
      <c r="M20" s="24" t="s">
        <v>44</v>
      </c>
      <c r="N20" s="24" t="s">
        <v>45</v>
      </c>
      <c r="O20" s="24" t="s">
        <v>46</v>
      </c>
      <c r="P20" s="98"/>
    </row>
    <row r="21" spans="1:16" s="37" customFormat="1" ht="161.25" customHeight="1">
      <c r="A21" s="37" t="s">
        <v>956</v>
      </c>
      <c r="B21" s="37" t="s">
        <v>47</v>
      </c>
      <c r="C21" s="37" t="s">
        <v>14</v>
      </c>
      <c r="G21" s="37" t="s">
        <v>48</v>
      </c>
      <c r="H21" s="37" t="s">
        <v>16</v>
      </c>
      <c r="I21" s="37" t="s">
        <v>48</v>
      </c>
      <c r="J21" s="37" t="s">
        <v>49</v>
      </c>
      <c r="K21" s="37" t="s">
        <v>50</v>
      </c>
      <c r="M21" s="24" t="s">
        <v>51</v>
      </c>
      <c r="N21" s="24" t="s">
        <v>45</v>
      </c>
      <c r="O21" s="24" t="s">
        <v>46</v>
      </c>
      <c r="P21" s="24" t="s">
        <v>52</v>
      </c>
    </row>
    <row r="22" spans="1:16" s="50" customFormat="1" ht="137.25" customHeight="1">
      <c r="A22" s="50" t="s">
        <v>956</v>
      </c>
      <c r="B22" s="50" t="s">
        <v>47</v>
      </c>
      <c r="C22" s="50" t="s">
        <v>14</v>
      </c>
      <c r="G22" s="50" t="s">
        <v>1523</v>
      </c>
      <c r="H22" s="50" t="s">
        <v>1516</v>
      </c>
      <c r="I22" s="50" t="s">
        <v>1523</v>
      </c>
      <c r="J22" s="50" t="s">
        <v>1524</v>
      </c>
      <c r="K22" s="82" t="s">
        <v>1525</v>
      </c>
      <c r="M22" s="82" t="s">
        <v>51</v>
      </c>
      <c r="N22" s="82" t="s">
        <v>45</v>
      </c>
      <c r="O22" s="82" t="s">
        <v>46</v>
      </c>
      <c r="P22" s="82" t="s">
        <v>1526</v>
      </c>
    </row>
    <row r="23" spans="1:16" s="37" customFormat="1" ht="216" customHeight="1">
      <c r="A23" s="37" t="s">
        <v>956</v>
      </c>
      <c r="B23" s="37" t="s">
        <v>47</v>
      </c>
      <c r="C23" s="37" t="s">
        <v>14</v>
      </c>
      <c r="G23" s="37" t="s">
        <v>996</v>
      </c>
      <c r="H23" s="37" t="s">
        <v>16</v>
      </c>
      <c r="I23" s="37" t="s">
        <v>996</v>
      </c>
      <c r="J23" s="37" t="s">
        <v>1184</v>
      </c>
      <c r="K23" s="37" t="s">
        <v>1185</v>
      </c>
      <c r="M23" s="24" t="s">
        <v>44</v>
      </c>
      <c r="N23" s="24" t="s">
        <v>45</v>
      </c>
      <c r="O23" s="24" t="s">
        <v>46</v>
      </c>
      <c r="P23" s="24" t="s">
        <v>1186</v>
      </c>
    </row>
    <row r="24" spans="1:16" s="50" customFormat="1" ht="42.75" customHeight="1">
      <c r="A24" s="50" t="s">
        <v>956</v>
      </c>
      <c r="B24" s="50" t="s">
        <v>47</v>
      </c>
      <c r="C24" s="50" t="s">
        <v>14</v>
      </c>
      <c r="G24" s="50" t="s">
        <v>1527</v>
      </c>
      <c r="H24" s="50" t="s">
        <v>1516</v>
      </c>
      <c r="I24" s="50" t="s">
        <v>1527</v>
      </c>
      <c r="J24" s="82" t="s">
        <v>1528</v>
      </c>
      <c r="K24" s="82" t="s">
        <v>1529</v>
      </c>
      <c r="M24" s="82" t="s">
        <v>44</v>
      </c>
      <c r="N24" s="82" t="s">
        <v>45</v>
      </c>
      <c r="O24" s="82" t="s">
        <v>46</v>
      </c>
      <c r="P24" s="84" t="s">
        <v>1530</v>
      </c>
    </row>
    <row r="25" spans="1:16" s="37" customFormat="1" ht="22.5">
      <c r="A25" s="37" t="s">
        <v>956</v>
      </c>
      <c r="B25" s="37" t="s">
        <v>53</v>
      </c>
      <c r="C25" s="37" t="s">
        <v>14</v>
      </c>
      <c r="G25" s="37" t="s">
        <v>54</v>
      </c>
      <c r="H25" s="37" t="s">
        <v>16</v>
      </c>
      <c r="I25" s="37" t="s">
        <v>54</v>
      </c>
      <c r="J25" s="37" t="s">
        <v>55</v>
      </c>
      <c r="K25" s="37" t="s">
        <v>58</v>
      </c>
      <c r="M25" s="24" t="s">
        <v>14</v>
      </c>
      <c r="N25" s="24" t="s">
        <v>14</v>
      </c>
      <c r="O25" s="24" t="s">
        <v>46</v>
      </c>
      <c r="P25" s="91" t="s">
        <v>1010</v>
      </c>
    </row>
    <row r="26" spans="1:16" s="37" customFormat="1" ht="22.5">
      <c r="A26" s="37" t="s">
        <v>956</v>
      </c>
      <c r="B26" s="37" t="s">
        <v>53</v>
      </c>
      <c r="C26" s="37" t="s">
        <v>14</v>
      </c>
      <c r="G26" s="37" t="s">
        <v>1000</v>
      </c>
      <c r="H26" s="37" t="s">
        <v>16</v>
      </c>
      <c r="I26" s="37" t="s">
        <v>1000</v>
      </c>
      <c r="J26" s="37" t="s">
        <v>1001</v>
      </c>
      <c r="K26" s="37" t="s">
        <v>59</v>
      </c>
      <c r="M26" s="24" t="s">
        <v>14</v>
      </c>
      <c r="N26" s="24" t="s">
        <v>14</v>
      </c>
      <c r="O26" s="24" t="s">
        <v>46</v>
      </c>
      <c r="P26" s="96"/>
    </row>
    <row r="27" spans="1:16" s="37" customFormat="1" ht="22.5">
      <c r="A27" s="37" t="s">
        <v>956</v>
      </c>
      <c r="B27" s="37" t="s">
        <v>53</v>
      </c>
      <c r="C27" s="37" t="s">
        <v>14</v>
      </c>
      <c r="G27" s="37" t="s">
        <v>997</v>
      </c>
      <c r="H27" s="37" t="s">
        <v>16</v>
      </c>
      <c r="I27" s="37" t="s">
        <v>997</v>
      </c>
      <c r="J27" s="37" t="s">
        <v>1002</v>
      </c>
      <c r="K27" s="37" t="s">
        <v>59</v>
      </c>
      <c r="M27" s="24" t="s">
        <v>14</v>
      </c>
      <c r="N27" s="24" t="s">
        <v>14</v>
      </c>
      <c r="O27" s="24" t="s">
        <v>46</v>
      </c>
      <c r="P27" s="96"/>
    </row>
    <row r="28" spans="1:16" s="37" customFormat="1" ht="22.5">
      <c r="A28" s="37" t="s">
        <v>956</v>
      </c>
      <c r="B28" s="37" t="s">
        <v>53</v>
      </c>
      <c r="C28" s="37" t="s">
        <v>14</v>
      </c>
      <c r="G28" s="37" t="s">
        <v>1003</v>
      </c>
      <c r="H28" s="37" t="s">
        <v>16</v>
      </c>
      <c r="I28" s="37" t="s">
        <v>1003</v>
      </c>
      <c r="J28" s="37" t="s">
        <v>1004</v>
      </c>
      <c r="K28" s="37" t="s">
        <v>59</v>
      </c>
      <c r="M28" s="24" t="s">
        <v>14</v>
      </c>
      <c r="N28" s="24" t="s">
        <v>14</v>
      </c>
      <c r="O28" s="24" t="s">
        <v>46</v>
      </c>
      <c r="P28" s="96"/>
    </row>
    <row r="29" spans="1:16" s="37" customFormat="1" ht="22.5">
      <c r="A29" s="37" t="s">
        <v>956</v>
      </c>
      <c r="B29" s="37" t="s">
        <v>53</v>
      </c>
      <c r="C29" s="37" t="s">
        <v>14</v>
      </c>
      <c r="G29" s="37" t="s">
        <v>998</v>
      </c>
      <c r="H29" s="37" t="s">
        <v>16</v>
      </c>
      <c r="I29" s="37" t="s">
        <v>998</v>
      </c>
      <c r="J29" s="37" t="s">
        <v>1005</v>
      </c>
      <c r="K29" s="37" t="s">
        <v>60</v>
      </c>
      <c r="M29" s="24" t="s">
        <v>14</v>
      </c>
      <c r="N29" s="24" t="s">
        <v>14</v>
      </c>
      <c r="O29" s="24" t="s">
        <v>46</v>
      </c>
      <c r="P29" s="96"/>
    </row>
    <row r="30" spans="1:16" s="37" customFormat="1" ht="22.5">
      <c r="A30" s="37" t="s">
        <v>956</v>
      </c>
      <c r="B30" s="37" t="s">
        <v>53</v>
      </c>
      <c r="C30" s="37" t="s">
        <v>14</v>
      </c>
      <c r="G30" s="37" t="s">
        <v>999</v>
      </c>
      <c r="H30" s="37" t="s">
        <v>16</v>
      </c>
      <c r="I30" s="37" t="s">
        <v>999</v>
      </c>
      <c r="J30" s="37" t="s">
        <v>1006</v>
      </c>
      <c r="K30" s="37" t="s">
        <v>60</v>
      </c>
      <c r="M30" s="24" t="s">
        <v>14</v>
      </c>
      <c r="N30" s="24" t="s">
        <v>14</v>
      </c>
      <c r="O30" s="24" t="s">
        <v>46</v>
      </c>
      <c r="P30" s="96"/>
    </row>
    <row r="31" spans="1:16" s="37" customFormat="1" ht="22.5">
      <c r="A31" s="37" t="s">
        <v>956</v>
      </c>
      <c r="B31" s="37" t="s">
        <v>53</v>
      </c>
      <c r="C31" s="37" t="s">
        <v>14</v>
      </c>
      <c r="G31" s="37" t="s">
        <v>1007</v>
      </c>
      <c r="H31" s="37" t="s">
        <v>16</v>
      </c>
      <c r="I31" s="37" t="s">
        <v>1007</v>
      </c>
      <c r="J31" s="37" t="s">
        <v>1008</v>
      </c>
      <c r="K31" s="37" t="s">
        <v>60</v>
      </c>
      <c r="M31" s="24" t="s">
        <v>14</v>
      </c>
      <c r="N31" s="24" t="s">
        <v>14</v>
      </c>
      <c r="O31" s="24" t="s">
        <v>46</v>
      </c>
      <c r="P31" s="92"/>
    </row>
    <row r="32" spans="1:16" s="37" customFormat="1" ht="101.25">
      <c r="A32" s="37" t="s">
        <v>956</v>
      </c>
      <c r="B32" s="37" t="s">
        <v>53</v>
      </c>
      <c r="C32" s="37" t="s">
        <v>14</v>
      </c>
      <c r="G32" s="37" t="s">
        <v>56</v>
      </c>
      <c r="H32" s="37" t="s">
        <v>16</v>
      </c>
      <c r="I32" s="37" t="s">
        <v>56</v>
      </c>
      <c r="J32" s="37" t="s">
        <v>57</v>
      </c>
      <c r="K32" s="37" t="s">
        <v>1009</v>
      </c>
      <c r="M32" s="24" t="s">
        <v>14</v>
      </c>
      <c r="N32" s="24" t="s">
        <v>14</v>
      </c>
      <c r="O32" s="24" t="s">
        <v>46</v>
      </c>
      <c r="P32" s="24" t="s">
        <v>1011</v>
      </c>
    </row>
    <row r="33" spans="1:16" s="37" customFormat="1" ht="22.5">
      <c r="A33" s="37" t="s">
        <v>956</v>
      </c>
      <c r="B33" s="37" t="s">
        <v>61</v>
      </c>
      <c r="C33" s="37" t="s">
        <v>14</v>
      </c>
      <c r="G33" s="37" t="s">
        <v>1013</v>
      </c>
      <c r="H33" s="37" t="s">
        <v>16</v>
      </c>
      <c r="I33" s="37" t="s">
        <v>1013</v>
      </c>
      <c r="J33" s="37" t="s">
        <v>1531</v>
      </c>
      <c r="K33" s="37" t="s">
        <v>720</v>
      </c>
      <c r="M33" s="24" t="s">
        <v>62</v>
      </c>
      <c r="N33" s="24" t="s">
        <v>63</v>
      </c>
      <c r="O33" s="24">
        <v>38.331000000000003</v>
      </c>
      <c r="P33" s="24" t="s">
        <v>64</v>
      </c>
    </row>
    <row r="34" spans="1:16" s="37" customFormat="1" ht="45">
      <c r="A34" s="37" t="s">
        <v>956</v>
      </c>
      <c r="B34" s="37" t="s">
        <v>1532</v>
      </c>
      <c r="C34" s="37" t="s">
        <v>14</v>
      </c>
      <c r="G34" s="37" t="s">
        <v>1533</v>
      </c>
      <c r="H34" s="37" t="s">
        <v>16</v>
      </c>
      <c r="I34" s="37" t="s">
        <v>1012</v>
      </c>
      <c r="J34" s="37" t="s">
        <v>1014</v>
      </c>
      <c r="K34" s="37" t="s">
        <v>14</v>
      </c>
      <c r="M34" s="24" t="s">
        <v>62</v>
      </c>
      <c r="N34" s="24" t="s">
        <v>63</v>
      </c>
      <c r="O34" s="24">
        <v>38.331000000000003</v>
      </c>
      <c r="P34" s="24" t="s">
        <v>1015</v>
      </c>
    </row>
    <row r="35" spans="1:16" s="50" customFormat="1" ht="29.25" customHeight="1">
      <c r="A35" s="50" t="s">
        <v>956</v>
      </c>
      <c r="B35" s="50" t="s">
        <v>1532</v>
      </c>
      <c r="C35" s="50" t="s">
        <v>14</v>
      </c>
      <c r="G35" s="82" t="s">
        <v>1534</v>
      </c>
      <c r="H35" s="50" t="s">
        <v>16</v>
      </c>
      <c r="I35" s="82" t="s">
        <v>1534</v>
      </c>
      <c r="J35" s="82" t="s">
        <v>1535</v>
      </c>
      <c r="K35" s="82" t="s">
        <v>1536</v>
      </c>
      <c r="M35" s="82" t="s">
        <v>62</v>
      </c>
      <c r="N35" s="82" t="s">
        <v>63</v>
      </c>
      <c r="O35" s="82">
        <v>38.331000000000003</v>
      </c>
      <c r="P35" s="93" t="s">
        <v>1703</v>
      </c>
    </row>
    <row r="36" spans="1:16" s="50" customFormat="1" ht="42.75" customHeight="1">
      <c r="A36" s="50" t="s">
        <v>956</v>
      </c>
      <c r="B36" s="50" t="s">
        <v>1532</v>
      </c>
      <c r="C36" s="50" t="s">
        <v>14</v>
      </c>
      <c r="G36" s="82" t="s">
        <v>1537</v>
      </c>
      <c r="H36" s="50" t="s">
        <v>16</v>
      </c>
      <c r="I36" s="82" t="s">
        <v>1537</v>
      </c>
      <c r="J36" s="82" t="s">
        <v>1538</v>
      </c>
      <c r="K36" s="82" t="s">
        <v>1539</v>
      </c>
      <c r="M36" s="82" t="s">
        <v>62</v>
      </c>
      <c r="N36" s="82" t="s">
        <v>63</v>
      </c>
      <c r="O36" s="82">
        <v>38.331000000000003</v>
      </c>
      <c r="P36" s="94"/>
    </row>
    <row r="37" spans="1:16" s="50" customFormat="1" ht="188.25" customHeight="1">
      <c r="A37" s="50" t="s">
        <v>956</v>
      </c>
      <c r="B37" s="50" t="s">
        <v>1532</v>
      </c>
      <c r="C37" s="50" t="s">
        <v>14</v>
      </c>
      <c r="G37" s="82" t="s">
        <v>1540</v>
      </c>
      <c r="H37" s="50" t="s">
        <v>16</v>
      </c>
      <c r="I37" s="82" t="s">
        <v>1540</v>
      </c>
      <c r="J37" s="82" t="s">
        <v>1541</v>
      </c>
      <c r="K37" s="82" t="s">
        <v>1542</v>
      </c>
      <c r="M37" s="82" t="s">
        <v>62</v>
      </c>
      <c r="N37" s="82" t="s">
        <v>63</v>
      </c>
      <c r="O37" s="82">
        <v>38.331000000000003</v>
      </c>
      <c r="P37" s="94"/>
    </row>
    <row r="38" spans="1:16" s="50" customFormat="1" ht="22.5">
      <c r="A38" s="50" t="s">
        <v>956</v>
      </c>
      <c r="B38" s="50" t="s">
        <v>1532</v>
      </c>
      <c r="C38" s="50" t="s">
        <v>14</v>
      </c>
      <c r="G38" s="82" t="s">
        <v>1543</v>
      </c>
      <c r="H38" s="50" t="s">
        <v>16</v>
      </c>
      <c r="I38" s="82" t="s">
        <v>1543</v>
      </c>
      <c r="J38" s="82" t="s">
        <v>1544</v>
      </c>
      <c r="K38" s="82" t="s">
        <v>1545</v>
      </c>
      <c r="M38" s="82" t="s">
        <v>62</v>
      </c>
      <c r="N38" s="82" t="s">
        <v>63</v>
      </c>
      <c r="O38" s="82">
        <v>38.331000000000003</v>
      </c>
      <c r="P38" s="94"/>
    </row>
    <row r="39" spans="1:16" s="50" customFormat="1" ht="22.5">
      <c r="A39" s="50" t="s">
        <v>956</v>
      </c>
      <c r="B39" s="50" t="s">
        <v>1532</v>
      </c>
      <c r="C39" s="50" t="s">
        <v>14</v>
      </c>
      <c r="G39" s="82" t="s">
        <v>1546</v>
      </c>
      <c r="H39" s="50" t="s">
        <v>16</v>
      </c>
      <c r="I39" s="82" t="s">
        <v>1546</v>
      </c>
      <c r="J39" s="82" t="s">
        <v>1547</v>
      </c>
      <c r="K39" s="82" t="s">
        <v>1548</v>
      </c>
      <c r="M39" s="82" t="s">
        <v>62</v>
      </c>
      <c r="N39" s="82" t="s">
        <v>63</v>
      </c>
      <c r="O39" s="82">
        <v>38.331000000000003</v>
      </c>
      <c r="P39" s="94"/>
    </row>
    <row r="40" spans="1:16" s="50" customFormat="1" ht="183.75" customHeight="1">
      <c r="A40" s="50" t="s">
        <v>956</v>
      </c>
      <c r="B40" s="50" t="s">
        <v>1532</v>
      </c>
      <c r="C40" s="50" t="s">
        <v>14</v>
      </c>
      <c r="G40" s="82" t="s">
        <v>1549</v>
      </c>
      <c r="H40" s="50" t="s">
        <v>16</v>
      </c>
      <c r="I40" s="82" t="s">
        <v>1549</v>
      </c>
      <c r="J40" s="82" t="s">
        <v>1550</v>
      </c>
      <c r="K40" s="82" t="s">
        <v>1551</v>
      </c>
      <c r="M40" s="82" t="s">
        <v>62</v>
      </c>
      <c r="N40" s="82" t="s">
        <v>63</v>
      </c>
      <c r="O40" s="82">
        <v>38.331000000000003</v>
      </c>
      <c r="P40" s="94"/>
    </row>
    <row r="41" spans="1:16" s="50" customFormat="1" ht="22.5">
      <c r="A41" s="50" t="s">
        <v>956</v>
      </c>
      <c r="B41" s="50" t="s">
        <v>1532</v>
      </c>
      <c r="C41" s="50" t="s">
        <v>14</v>
      </c>
      <c r="G41" s="82" t="s">
        <v>1552</v>
      </c>
      <c r="H41" s="50" t="s">
        <v>1516</v>
      </c>
      <c r="I41" s="82" t="s">
        <v>1552</v>
      </c>
      <c r="J41" s="82" t="s">
        <v>1553</v>
      </c>
      <c r="K41" s="82" t="s">
        <v>1554</v>
      </c>
      <c r="M41" s="82" t="s">
        <v>62</v>
      </c>
      <c r="N41" s="82" t="s">
        <v>63</v>
      </c>
      <c r="O41" s="82">
        <v>38.331000000000003</v>
      </c>
      <c r="P41" s="95"/>
    </row>
    <row r="42" spans="1:16" s="37" customFormat="1" ht="22.5">
      <c r="A42" s="37" t="s">
        <v>956</v>
      </c>
      <c r="B42" s="37" t="s">
        <v>65</v>
      </c>
      <c r="C42" s="37" t="s">
        <v>14</v>
      </c>
      <c r="G42" s="37" t="s">
        <v>66</v>
      </c>
      <c r="H42" s="37" t="s">
        <v>16</v>
      </c>
      <c r="I42" s="37" t="s">
        <v>66</v>
      </c>
      <c r="J42" s="37" t="s">
        <v>67</v>
      </c>
      <c r="K42" s="37" t="s">
        <v>14</v>
      </c>
      <c r="M42" s="24" t="s">
        <v>14</v>
      </c>
      <c r="N42" s="24" t="s">
        <v>14</v>
      </c>
      <c r="O42" s="24" t="s">
        <v>46</v>
      </c>
      <c r="P42" s="91" t="s">
        <v>1026</v>
      </c>
    </row>
    <row r="43" spans="1:16" s="37" customFormat="1" ht="22.5">
      <c r="A43" s="37" t="s">
        <v>956</v>
      </c>
      <c r="B43" s="37" t="s">
        <v>65</v>
      </c>
      <c r="C43" s="37" t="s">
        <v>14</v>
      </c>
      <c r="G43" s="37" t="s">
        <v>68</v>
      </c>
      <c r="H43" s="37" t="s">
        <v>16</v>
      </c>
      <c r="I43" s="37" t="s">
        <v>68</v>
      </c>
      <c r="J43" s="37" t="s">
        <v>69</v>
      </c>
      <c r="K43" s="37" t="s">
        <v>14</v>
      </c>
      <c r="M43" s="24" t="s">
        <v>14</v>
      </c>
      <c r="N43" s="24" t="s">
        <v>14</v>
      </c>
      <c r="O43" s="24" t="s">
        <v>46</v>
      </c>
      <c r="P43" s="96"/>
    </row>
    <row r="44" spans="1:16" s="37" customFormat="1" ht="22.5">
      <c r="A44" s="37" t="s">
        <v>956</v>
      </c>
      <c r="B44" s="37" t="s">
        <v>65</v>
      </c>
      <c r="C44" s="37" t="s">
        <v>14</v>
      </c>
      <c r="G44" s="37" t="s">
        <v>70</v>
      </c>
      <c r="H44" s="37" t="s">
        <v>16</v>
      </c>
      <c r="I44" s="37" t="s">
        <v>70</v>
      </c>
      <c r="J44" s="37" t="s">
        <v>71</v>
      </c>
      <c r="K44" s="37" t="s">
        <v>14</v>
      </c>
      <c r="M44" s="24" t="s">
        <v>14</v>
      </c>
      <c r="N44" s="24" t="s">
        <v>14</v>
      </c>
      <c r="O44" s="24" t="s">
        <v>46</v>
      </c>
      <c r="P44" s="92"/>
    </row>
    <row r="45" spans="1:16" s="37" customFormat="1" ht="78.75">
      <c r="A45" s="37" t="s">
        <v>956</v>
      </c>
      <c r="B45" s="37" t="s">
        <v>65</v>
      </c>
      <c r="C45" s="37" t="s">
        <v>14</v>
      </c>
      <c r="G45" s="37" t="s">
        <v>1016</v>
      </c>
      <c r="H45" s="37" t="s">
        <v>16</v>
      </c>
      <c r="I45" s="37" t="s">
        <v>1016</v>
      </c>
      <c r="J45" s="37" t="s">
        <v>1018</v>
      </c>
      <c r="K45" s="37" t="s">
        <v>14</v>
      </c>
      <c r="M45" s="24" t="s">
        <v>62</v>
      </c>
      <c r="N45" s="24" t="s">
        <v>63</v>
      </c>
      <c r="O45" s="24">
        <v>38.331000000000003</v>
      </c>
      <c r="P45" s="49" t="s">
        <v>1027</v>
      </c>
    </row>
    <row r="46" spans="1:16" s="37" customFormat="1" ht="22.5">
      <c r="A46" s="37" t="s">
        <v>956</v>
      </c>
      <c r="B46" s="37" t="s">
        <v>65</v>
      </c>
      <c r="C46" s="37" t="s">
        <v>14</v>
      </c>
      <c r="G46" s="37" t="s">
        <v>1017</v>
      </c>
      <c r="H46" s="37" t="s">
        <v>16</v>
      </c>
      <c r="I46" s="37" t="s">
        <v>1017</v>
      </c>
      <c r="J46" s="37" t="s">
        <v>1019</v>
      </c>
      <c r="K46" s="37" t="s">
        <v>720</v>
      </c>
      <c r="M46" s="24" t="s">
        <v>62</v>
      </c>
      <c r="N46" s="24" t="s">
        <v>63</v>
      </c>
      <c r="O46" s="24">
        <v>38.331000000000003</v>
      </c>
      <c r="P46" s="91" t="s">
        <v>1028</v>
      </c>
    </row>
    <row r="47" spans="1:16" s="37" customFormat="1" ht="22.5">
      <c r="A47" s="37" t="s">
        <v>956</v>
      </c>
      <c r="B47" s="37" t="s">
        <v>65</v>
      </c>
      <c r="C47" s="37" t="s">
        <v>14</v>
      </c>
      <c r="G47" s="37" t="s">
        <v>1020</v>
      </c>
      <c r="H47" s="37" t="s">
        <v>16</v>
      </c>
      <c r="I47" s="37" t="s">
        <v>1020</v>
      </c>
      <c r="J47" s="37" t="s">
        <v>1021</v>
      </c>
      <c r="K47" s="37" t="s">
        <v>720</v>
      </c>
      <c r="M47" s="24" t="s">
        <v>62</v>
      </c>
      <c r="N47" s="24" t="s">
        <v>63</v>
      </c>
      <c r="O47" s="24">
        <v>38.331000000000003</v>
      </c>
      <c r="P47" s="92"/>
    </row>
    <row r="48" spans="1:16" s="37" customFormat="1" ht="101.25">
      <c r="A48" s="37" t="s">
        <v>956</v>
      </c>
      <c r="B48" s="37" t="s">
        <v>65</v>
      </c>
      <c r="C48" s="37" t="s">
        <v>14</v>
      </c>
      <c r="G48" s="37" t="s">
        <v>1022</v>
      </c>
      <c r="H48" s="37" t="s">
        <v>16</v>
      </c>
      <c r="I48" s="37" t="s">
        <v>1022</v>
      </c>
      <c r="J48" s="37" t="s">
        <v>1023</v>
      </c>
      <c r="K48" s="37" t="s">
        <v>14</v>
      </c>
      <c r="M48" s="24" t="s">
        <v>14</v>
      </c>
      <c r="N48" s="24" t="s">
        <v>63</v>
      </c>
      <c r="O48" s="24" t="s">
        <v>73</v>
      </c>
      <c r="P48" s="49" t="s">
        <v>1029</v>
      </c>
    </row>
    <row r="49" spans="1:16" s="37" customFormat="1" ht="22.5">
      <c r="A49" s="37" t="s">
        <v>956</v>
      </c>
      <c r="B49" s="37" t="s">
        <v>65</v>
      </c>
      <c r="C49" s="37" t="s">
        <v>14</v>
      </c>
      <c r="G49" s="37" t="s">
        <v>1024</v>
      </c>
      <c r="H49" s="37" t="s">
        <v>16</v>
      </c>
      <c r="I49" s="37" t="s">
        <v>1024</v>
      </c>
      <c r="J49" s="37" t="s">
        <v>1025</v>
      </c>
      <c r="K49" s="37" t="s">
        <v>14</v>
      </c>
      <c r="M49" s="24" t="s">
        <v>14</v>
      </c>
      <c r="N49" s="24" t="s">
        <v>63</v>
      </c>
      <c r="O49" s="24" t="s">
        <v>73</v>
      </c>
      <c r="P49" s="32"/>
    </row>
    <row r="50" spans="1:16" s="50" customFormat="1" ht="22.5">
      <c r="A50" s="50" t="s">
        <v>956</v>
      </c>
      <c r="B50" s="50" t="s">
        <v>65</v>
      </c>
      <c r="C50" s="50" t="s">
        <v>14</v>
      </c>
      <c r="G50" s="82" t="s">
        <v>1555</v>
      </c>
      <c r="H50" s="50" t="s">
        <v>1516</v>
      </c>
      <c r="I50" s="82" t="s">
        <v>1555</v>
      </c>
      <c r="J50" s="82" t="s">
        <v>1556</v>
      </c>
      <c r="K50" s="82" t="s">
        <v>1557</v>
      </c>
      <c r="M50" s="82" t="s">
        <v>62</v>
      </c>
      <c r="N50" s="82" t="s">
        <v>63</v>
      </c>
      <c r="O50" s="82" t="s">
        <v>73</v>
      </c>
      <c r="P50" s="93" t="s">
        <v>1702</v>
      </c>
    </row>
    <row r="51" spans="1:16" s="50" customFormat="1" ht="22.5">
      <c r="A51" s="50" t="s">
        <v>956</v>
      </c>
      <c r="B51" s="50" t="s">
        <v>65</v>
      </c>
      <c r="C51" s="50" t="s">
        <v>14</v>
      </c>
      <c r="G51" s="82" t="s">
        <v>1558</v>
      </c>
      <c r="H51" s="50" t="s">
        <v>16</v>
      </c>
      <c r="I51" s="82" t="s">
        <v>1558</v>
      </c>
      <c r="J51" s="82" t="s">
        <v>1535</v>
      </c>
      <c r="K51" s="82" t="s">
        <v>1536</v>
      </c>
      <c r="M51" s="82" t="s">
        <v>62</v>
      </c>
      <c r="N51" s="82" t="s">
        <v>63</v>
      </c>
      <c r="O51" s="82" t="s">
        <v>73</v>
      </c>
      <c r="P51" s="94"/>
    </row>
    <row r="52" spans="1:16" s="50" customFormat="1" ht="22.5">
      <c r="A52" s="50" t="s">
        <v>956</v>
      </c>
      <c r="B52" s="50" t="s">
        <v>65</v>
      </c>
      <c r="C52" s="50" t="s">
        <v>14</v>
      </c>
      <c r="G52" s="82" t="s">
        <v>1559</v>
      </c>
      <c r="H52" s="50" t="s">
        <v>16</v>
      </c>
      <c r="I52" s="82" t="s">
        <v>1559</v>
      </c>
      <c r="J52" s="82" t="s">
        <v>1560</v>
      </c>
      <c r="K52" s="82" t="s">
        <v>1539</v>
      </c>
      <c r="M52" s="82" t="s">
        <v>62</v>
      </c>
      <c r="N52" s="82" t="s">
        <v>63</v>
      </c>
      <c r="O52" s="82" t="s">
        <v>73</v>
      </c>
      <c r="P52" s="94"/>
    </row>
    <row r="53" spans="1:16" s="50" customFormat="1" ht="183.75" customHeight="1">
      <c r="A53" s="50" t="s">
        <v>956</v>
      </c>
      <c r="B53" s="50" t="s">
        <v>65</v>
      </c>
      <c r="C53" s="50" t="s">
        <v>14</v>
      </c>
      <c r="G53" s="82" t="s">
        <v>1561</v>
      </c>
      <c r="H53" s="50" t="s">
        <v>16</v>
      </c>
      <c r="I53" s="82" t="s">
        <v>1561</v>
      </c>
      <c r="J53" s="82" t="s">
        <v>1541</v>
      </c>
      <c r="K53" s="82" t="s">
        <v>1542</v>
      </c>
      <c r="M53" s="82" t="s">
        <v>62</v>
      </c>
      <c r="N53" s="82" t="s">
        <v>63</v>
      </c>
      <c r="O53" s="82" t="s">
        <v>73</v>
      </c>
      <c r="P53" s="94"/>
    </row>
    <row r="54" spans="1:16" s="50" customFormat="1" ht="22.5">
      <c r="A54" s="50" t="s">
        <v>956</v>
      </c>
      <c r="B54" s="50" t="s">
        <v>65</v>
      </c>
      <c r="C54" s="50" t="s">
        <v>14</v>
      </c>
      <c r="G54" s="82" t="s">
        <v>1562</v>
      </c>
      <c r="H54" s="50" t="s">
        <v>16</v>
      </c>
      <c r="I54" s="82" t="s">
        <v>1562</v>
      </c>
      <c r="J54" s="82" t="s">
        <v>1544</v>
      </c>
      <c r="K54" s="82" t="s">
        <v>1545</v>
      </c>
      <c r="M54" s="82" t="s">
        <v>62</v>
      </c>
      <c r="N54" s="82" t="s">
        <v>63</v>
      </c>
      <c r="O54" s="82" t="s">
        <v>73</v>
      </c>
      <c r="P54" s="94"/>
    </row>
    <row r="55" spans="1:16" s="50" customFormat="1" ht="22.5">
      <c r="A55" s="50" t="s">
        <v>956</v>
      </c>
      <c r="B55" s="50" t="s">
        <v>65</v>
      </c>
      <c r="C55" s="50" t="s">
        <v>14</v>
      </c>
      <c r="G55" s="82" t="s">
        <v>1563</v>
      </c>
      <c r="H55" s="50" t="s">
        <v>16</v>
      </c>
      <c r="I55" s="82" t="s">
        <v>1563</v>
      </c>
      <c r="J55" s="82" t="s">
        <v>1547</v>
      </c>
      <c r="K55" s="82" t="s">
        <v>1548</v>
      </c>
      <c r="M55" s="82" t="s">
        <v>62</v>
      </c>
      <c r="N55" s="82" t="s">
        <v>63</v>
      </c>
      <c r="O55" s="82" t="s">
        <v>73</v>
      </c>
      <c r="P55" s="94"/>
    </row>
    <row r="56" spans="1:16" s="50" customFormat="1" ht="183" customHeight="1">
      <c r="A56" s="50" t="s">
        <v>956</v>
      </c>
      <c r="B56" s="50" t="s">
        <v>65</v>
      </c>
      <c r="C56" s="50" t="s">
        <v>14</v>
      </c>
      <c r="G56" s="82" t="s">
        <v>1564</v>
      </c>
      <c r="H56" s="50" t="s">
        <v>16</v>
      </c>
      <c r="I56" s="82" t="s">
        <v>1564</v>
      </c>
      <c r="J56" s="82" t="s">
        <v>1550</v>
      </c>
      <c r="K56" s="82" t="s">
        <v>1551</v>
      </c>
      <c r="M56" s="82" t="s">
        <v>62</v>
      </c>
      <c r="N56" s="82" t="s">
        <v>63</v>
      </c>
      <c r="O56" s="82" t="s">
        <v>73</v>
      </c>
      <c r="P56" s="95"/>
    </row>
    <row r="57" spans="1:16" s="50" customFormat="1" ht="45.75" customHeight="1">
      <c r="A57" s="50" t="s">
        <v>956</v>
      </c>
      <c r="B57" s="50" t="s">
        <v>65</v>
      </c>
      <c r="C57" s="50" t="s">
        <v>14</v>
      </c>
      <c r="G57" s="82" t="s">
        <v>1565</v>
      </c>
      <c r="H57" s="50" t="s">
        <v>1516</v>
      </c>
      <c r="I57" s="82" t="s">
        <v>1565</v>
      </c>
      <c r="J57" s="82" t="s">
        <v>1566</v>
      </c>
      <c r="K57" s="82" t="s">
        <v>963</v>
      </c>
      <c r="M57" s="82" t="s">
        <v>62</v>
      </c>
      <c r="N57" s="82" t="s">
        <v>63</v>
      </c>
      <c r="O57" s="82" t="s">
        <v>73</v>
      </c>
      <c r="P57" s="83" t="s">
        <v>1567</v>
      </c>
    </row>
    <row r="58" spans="1:16" s="37" customFormat="1" ht="56.25">
      <c r="A58" s="37" t="s">
        <v>956</v>
      </c>
      <c r="B58" s="37" t="s">
        <v>72</v>
      </c>
      <c r="C58" s="37" t="s">
        <v>14</v>
      </c>
      <c r="G58" s="24" t="s">
        <v>1030</v>
      </c>
      <c r="H58" s="24" t="s">
        <v>16</v>
      </c>
      <c r="I58" s="24" t="s">
        <v>1030</v>
      </c>
      <c r="J58" s="24" t="s">
        <v>1031</v>
      </c>
      <c r="K58" s="24" t="s">
        <v>1032</v>
      </c>
      <c r="M58" s="24" t="s">
        <v>1035</v>
      </c>
      <c r="N58" s="24" t="s">
        <v>45</v>
      </c>
      <c r="O58" s="24" t="s">
        <v>73</v>
      </c>
      <c r="P58" s="24" t="s">
        <v>1036</v>
      </c>
    </row>
    <row r="59" spans="1:16" s="37" customFormat="1" ht="90.75" customHeight="1">
      <c r="A59" s="37" t="s">
        <v>956</v>
      </c>
      <c r="B59" s="37" t="s">
        <v>72</v>
      </c>
      <c r="C59" s="37" t="s">
        <v>14</v>
      </c>
      <c r="G59" s="24" t="s">
        <v>1033</v>
      </c>
      <c r="H59" s="24" t="s">
        <v>16</v>
      </c>
      <c r="I59" s="24" t="s">
        <v>1033</v>
      </c>
      <c r="J59" s="24" t="s">
        <v>1034</v>
      </c>
      <c r="K59" s="24" t="s">
        <v>76</v>
      </c>
      <c r="M59" s="24" t="s">
        <v>1035</v>
      </c>
      <c r="N59" s="24" t="s">
        <v>45</v>
      </c>
      <c r="O59" s="24" t="s">
        <v>73</v>
      </c>
      <c r="P59" s="24" t="s">
        <v>1037</v>
      </c>
    </row>
    <row r="60" spans="1:16" s="50" customFormat="1" ht="104.25" customHeight="1">
      <c r="A60" s="50" t="s">
        <v>956</v>
      </c>
      <c r="B60" s="50" t="s">
        <v>72</v>
      </c>
      <c r="C60" s="50" t="s">
        <v>14</v>
      </c>
      <c r="G60" s="82" t="s">
        <v>1568</v>
      </c>
      <c r="H60" s="82" t="s">
        <v>16</v>
      </c>
      <c r="I60" s="82" t="s">
        <v>1568</v>
      </c>
      <c r="J60" s="82" t="s">
        <v>1569</v>
      </c>
      <c r="K60" s="82" t="s">
        <v>1570</v>
      </c>
      <c r="M60" s="82" t="s">
        <v>1035</v>
      </c>
      <c r="N60" s="82" t="s">
        <v>45</v>
      </c>
      <c r="O60" s="82" t="s">
        <v>73</v>
      </c>
      <c r="P60" s="82" t="s">
        <v>1571</v>
      </c>
    </row>
    <row r="61" spans="1:16" s="50" customFormat="1" ht="93.75" customHeight="1">
      <c r="A61" s="50" t="s">
        <v>956</v>
      </c>
      <c r="B61" s="50" t="s">
        <v>72</v>
      </c>
      <c r="C61" s="50" t="s">
        <v>14</v>
      </c>
      <c r="G61" s="82" t="s">
        <v>1572</v>
      </c>
      <c r="H61" s="82" t="s">
        <v>16</v>
      </c>
      <c r="I61" s="82" t="s">
        <v>1572</v>
      </c>
      <c r="J61" s="82" t="s">
        <v>1573</v>
      </c>
      <c r="K61" s="82" t="s">
        <v>1574</v>
      </c>
      <c r="M61" s="82" t="s">
        <v>1035</v>
      </c>
      <c r="N61" s="82" t="s">
        <v>45</v>
      </c>
      <c r="O61" s="82" t="s">
        <v>73</v>
      </c>
      <c r="P61" s="82" t="s">
        <v>1575</v>
      </c>
    </row>
    <row r="62" spans="1:16" s="50" customFormat="1" ht="146.25">
      <c r="A62" s="50" t="s">
        <v>956</v>
      </c>
      <c r="B62" s="50" t="s">
        <v>72</v>
      </c>
      <c r="C62" s="50" t="s">
        <v>14</v>
      </c>
      <c r="G62" s="82" t="s">
        <v>1576</v>
      </c>
      <c r="H62" s="82" t="s">
        <v>16</v>
      </c>
      <c r="I62" s="82" t="s">
        <v>1577</v>
      </c>
      <c r="J62" s="82" t="s">
        <v>1578</v>
      </c>
      <c r="K62" s="82" t="s">
        <v>1579</v>
      </c>
      <c r="M62" s="82" t="s">
        <v>1035</v>
      </c>
      <c r="N62" s="82" t="s">
        <v>45</v>
      </c>
      <c r="O62" s="82" t="s">
        <v>73</v>
      </c>
      <c r="P62" s="82" t="s">
        <v>1701</v>
      </c>
    </row>
    <row r="63" spans="1:16" s="50" customFormat="1" ht="101.25">
      <c r="A63" s="50" t="s">
        <v>956</v>
      </c>
      <c r="B63" s="50" t="s">
        <v>72</v>
      </c>
      <c r="C63" s="50" t="s">
        <v>14</v>
      </c>
      <c r="G63" s="82" t="s">
        <v>1580</v>
      </c>
      <c r="H63" s="82" t="s">
        <v>16</v>
      </c>
      <c r="I63" s="82" t="s">
        <v>1580</v>
      </c>
      <c r="J63" s="82" t="s">
        <v>1581</v>
      </c>
      <c r="K63" s="82" t="s">
        <v>1582</v>
      </c>
      <c r="M63" s="82" t="s">
        <v>1035</v>
      </c>
      <c r="N63" s="82" t="s">
        <v>45</v>
      </c>
      <c r="O63" s="82" t="s">
        <v>73</v>
      </c>
      <c r="P63" s="82" t="s">
        <v>1583</v>
      </c>
    </row>
    <row r="64" spans="1:16" s="50" customFormat="1" ht="67.5">
      <c r="A64" s="50" t="s">
        <v>956</v>
      </c>
      <c r="B64" s="50" t="s">
        <v>72</v>
      </c>
      <c r="C64" s="50" t="s">
        <v>14</v>
      </c>
      <c r="G64" s="82" t="s">
        <v>1584</v>
      </c>
      <c r="H64" s="82" t="s">
        <v>16</v>
      </c>
      <c r="I64" s="82" t="s">
        <v>1584</v>
      </c>
      <c r="J64" s="82" t="s">
        <v>1585</v>
      </c>
      <c r="K64" s="82" t="s">
        <v>1586</v>
      </c>
      <c r="M64" s="82" t="s">
        <v>1035</v>
      </c>
      <c r="N64" s="82" t="s">
        <v>45</v>
      </c>
      <c r="O64" s="82" t="s">
        <v>73</v>
      </c>
      <c r="P64" s="82" t="s">
        <v>1587</v>
      </c>
    </row>
    <row r="65" spans="1:16" s="37" customFormat="1" ht="102" customHeight="1">
      <c r="A65" s="37" t="s">
        <v>956</v>
      </c>
      <c r="B65" s="37" t="s">
        <v>74</v>
      </c>
      <c r="C65" s="37" t="s">
        <v>14</v>
      </c>
      <c r="G65" s="82" t="s">
        <v>1588</v>
      </c>
      <c r="H65" s="37" t="s">
        <v>16</v>
      </c>
      <c r="I65" s="82" t="s">
        <v>1588</v>
      </c>
      <c r="J65" s="37" t="s">
        <v>1038</v>
      </c>
      <c r="K65" s="37" t="s">
        <v>1039</v>
      </c>
      <c r="M65" s="24" t="s">
        <v>77</v>
      </c>
      <c r="N65" s="24" t="s">
        <v>77</v>
      </c>
      <c r="O65" s="24">
        <v>38.331000000000003</v>
      </c>
      <c r="P65" s="24" t="s">
        <v>1040</v>
      </c>
    </row>
    <row r="66" spans="1:16" s="37" customFormat="1" ht="49.5" customHeight="1">
      <c r="A66" s="37" t="s">
        <v>956</v>
      </c>
      <c r="B66" s="37" t="s">
        <v>1041</v>
      </c>
      <c r="C66" s="37" t="s">
        <v>14</v>
      </c>
      <c r="G66" s="24" t="s">
        <v>1042</v>
      </c>
      <c r="H66" s="24" t="s">
        <v>75</v>
      </c>
      <c r="I66" s="24" t="s">
        <v>1042</v>
      </c>
      <c r="J66" s="24" t="s">
        <v>1043</v>
      </c>
      <c r="K66" s="24" t="s">
        <v>1044</v>
      </c>
      <c r="M66" s="24" t="s">
        <v>62</v>
      </c>
      <c r="N66" s="24" t="s">
        <v>63</v>
      </c>
      <c r="O66" s="24" t="s">
        <v>73</v>
      </c>
      <c r="P66" s="91" t="s">
        <v>1047</v>
      </c>
    </row>
    <row r="67" spans="1:16" s="37" customFormat="1" ht="61.5" customHeight="1">
      <c r="A67" s="37" t="s">
        <v>956</v>
      </c>
      <c r="B67" s="37" t="s">
        <v>1041</v>
      </c>
      <c r="C67" s="37" t="s">
        <v>14</v>
      </c>
      <c r="G67" s="24" t="s">
        <v>1045</v>
      </c>
      <c r="H67" s="24" t="s">
        <v>75</v>
      </c>
      <c r="I67" s="24" t="s">
        <v>1045</v>
      </c>
      <c r="J67" s="24" t="s">
        <v>1046</v>
      </c>
      <c r="K67" s="24" t="s">
        <v>1044</v>
      </c>
      <c r="M67" s="24" t="s">
        <v>62</v>
      </c>
      <c r="N67" s="24" t="s">
        <v>63</v>
      </c>
      <c r="O67" s="24" t="s">
        <v>73</v>
      </c>
      <c r="P67" s="92"/>
    </row>
    <row r="68" spans="1:16" s="37" customFormat="1" ht="45">
      <c r="A68" s="37" t="s">
        <v>956</v>
      </c>
      <c r="B68" s="37" t="s">
        <v>1048</v>
      </c>
      <c r="C68" s="37" t="s">
        <v>14</v>
      </c>
      <c r="G68" s="37" t="s">
        <v>1049</v>
      </c>
      <c r="H68" s="37" t="s">
        <v>16</v>
      </c>
      <c r="I68" s="37" t="s">
        <v>1049</v>
      </c>
      <c r="J68" s="37" t="s">
        <v>1050</v>
      </c>
      <c r="K68" s="37" t="s">
        <v>1051</v>
      </c>
      <c r="M68" s="37" t="s">
        <v>44</v>
      </c>
      <c r="N68" s="37" t="s">
        <v>966</v>
      </c>
      <c r="O68" s="37" t="s">
        <v>46</v>
      </c>
      <c r="P68" s="37" t="s">
        <v>1052</v>
      </c>
    </row>
    <row r="69" spans="1:16" s="50" customFormat="1" ht="56.25">
      <c r="A69" s="50" t="s">
        <v>956</v>
      </c>
      <c r="B69" s="50" t="s">
        <v>1589</v>
      </c>
      <c r="C69" s="50" t="s">
        <v>14</v>
      </c>
      <c r="G69" s="82" t="s">
        <v>1590</v>
      </c>
      <c r="H69" s="50" t="s">
        <v>16</v>
      </c>
      <c r="I69" s="82" t="s">
        <v>1590</v>
      </c>
      <c r="J69" s="82" t="s">
        <v>1591</v>
      </c>
      <c r="K69" s="82" t="s">
        <v>1592</v>
      </c>
      <c r="M69" s="82" t="s">
        <v>77</v>
      </c>
      <c r="N69" s="50" t="s">
        <v>966</v>
      </c>
      <c r="O69" s="82">
        <v>38.331000000000003</v>
      </c>
    </row>
    <row r="70" spans="1:16" s="50" customFormat="1" ht="39" customHeight="1">
      <c r="A70" s="50" t="s">
        <v>956</v>
      </c>
      <c r="B70" s="50" t="s">
        <v>1589</v>
      </c>
      <c r="C70" s="50" t="s">
        <v>14</v>
      </c>
      <c r="G70" s="82" t="s">
        <v>1593</v>
      </c>
      <c r="H70" s="50" t="s">
        <v>16</v>
      </c>
      <c r="I70" s="82" t="s">
        <v>1593</v>
      </c>
      <c r="J70" s="82" t="s">
        <v>1594</v>
      </c>
      <c r="K70" s="82" t="s">
        <v>1595</v>
      </c>
      <c r="M70" s="82" t="s">
        <v>77</v>
      </c>
      <c r="N70" s="50" t="s">
        <v>966</v>
      </c>
      <c r="O70" s="82">
        <v>38.331000000000003</v>
      </c>
    </row>
    <row r="71" spans="1:16" s="50" customFormat="1" ht="22.5">
      <c r="A71" s="50" t="s">
        <v>956</v>
      </c>
      <c r="B71" s="50" t="s">
        <v>1589</v>
      </c>
      <c r="C71" s="50" t="s">
        <v>14</v>
      </c>
      <c r="G71" s="82" t="s">
        <v>1596</v>
      </c>
      <c r="H71" s="50" t="s">
        <v>16</v>
      </c>
      <c r="I71" s="82" t="s">
        <v>1596</v>
      </c>
      <c r="J71" s="82" t="s">
        <v>1597</v>
      </c>
      <c r="K71" s="82" t="s">
        <v>1598</v>
      </c>
      <c r="M71" s="82" t="s">
        <v>77</v>
      </c>
      <c r="N71" s="50" t="s">
        <v>966</v>
      </c>
      <c r="O71" s="82">
        <v>38.331000000000003</v>
      </c>
    </row>
    <row r="72" spans="1:16" s="50" customFormat="1" ht="22.5">
      <c r="A72" s="50" t="s">
        <v>956</v>
      </c>
      <c r="B72" s="50" t="s">
        <v>1589</v>
      </c>
      <c r="C72" s="50" t="s">
        <v>14</v>
      </c>
      <c r="G72" s="82" t="s">
        <v>1599</v>
      </c>
      <c r="H72" s="50" t="s">
        <v>16</v>
      </c>
      <c r="I72" s="82" t="s">
        <v>1599</v>
      </c>
      <c r="J72" s="82" t="s">
        <v>1600</v>
      </c>
      <c r="K72" s="82" t="s">
        <v>1601</v>
      </c>
      <c r="M72" s="82" t="s">
        <v>77</v>
      </c>
      <c r="N72" s="50" t="s">
        <v>966</v>
      </c>
      <c r="O72" s="82">
        <v>38.331000000000003</v>
      </c>
    </row>
    <row r="73" spans="1:16" s="50" customFormat="1" ht="36" customHeight="1">
      <c r="A73" s="50" t="s">
        <v>956</v>
      </c>
      <c r="B73" s="50" t="s">
        <v>1589</v>
      </c>
      <c r="C73" s="50" t="s">
        <v>14</v>
      </c>
      <c r="G73" s="82" t="s">
        <v>1602</v>
      </c>
      <c r="H73" s="50" t="s">
        <v>16</v>
      </c>
      <c r="I73" s="82" t="s">
        <v>1602</v>
      </c>
      <c r="J73" s="82" t="s">
        <v>1603</v>
      </c>
      <c r="K73" s="82" t="s">
        <v>1604</v>
      </c>
      <c r="M73" s="82" t="s">
        <v>77</v>
      </c>
      <c r="N73" s="50" t="s">
        <v>966</v>
      </c>
      <c r="O73" s="82">
        <v>38.331000000000003</v>
      </c>
    </row>
    <row r="74" spans="1:16" s="50" customFormat="1" ht="71.25" customHeight="1">
      <c r="A74" s="50" t="s">
        <v>956</v>
      </c>
      <c r="B74" s="50" t="s">
        <v>1589</v>
      </c>
      <c r="C74" s="50" t="s">
        <v>14</v>
      </c>
      <c r="G74" s="82" t="s">
        <v>1605</v>
      </c>
      <c r="H74" s="50" t="s">
        <v>16</v>
      </c>
      <c r="I74" s="82" t="s">
        <v>1605</v>
      </c>
      <c r="J74" s="82" t="s">
        <v>1606</v>
      </c>
      <c r="K74" s="82" t="s">
        <v>1607</v>
      </c>
      <c r="M74" s="82" t="s">
        <v>77</v>
      </c>
      <c r="N74" s="50" t="s">
        <v>966</v>
      </c>
      <c r="O74" s="82">
        <v>38.331000000000003</v>
      </c>
    </row>
  </sheetData>
  <autoFilter ref="A1:P1" xr:uid="{153ECE32-B1B2-4A01-8D11-467D03A5D6B4}"/>
  <mergeCells count="9">
    <mergeCell ref="P46:P47"/>
    <mergeCell ref="P50:P56"/>
    <mergeCell ref="P66:P67"/>
    <mergeCell ref="P3:P7"/>
    <mergeCell ref="P14:P15"/>
    <mergeCell ref="P19:P20"/>
    <mergeCell ref="P25:P31"/>
    <mergeCell ref="P35:P41"/>
    <mergeCell ref="P42:P44"/>
  </mergeCells>
  <phoneticPr fontId="9"/>
  <conditionalFormatting sqref="M1">
    <cfRule type="expression" dxfId="120" priority="161">
      <formula>#REF!="Capability"</formula>
    </cfRule>
  </conditionalFormatting>
  <conditionalFormatting sqref="P8:P9 P12">
    <cfRule type="expression" dxfId="119" priority="113">
      <formula>#REF!="Capability"</formula>
    </cfRule>
  </conditionalFormatting>
  <conditionalFormatting sqref="N12:O12">
    <cfRule type="expression" dxfId="118" priority="108">
      <formula>#REF!="Capability"</formula>
    </cfRule>
  </conditionalFormatting>
  <conditionalFormatting sqref="N2:O9">
    <cfRule type="expression" dxfId="117" priority="112">
      <formula>#REF!="Capability"</formula>
    </cfRule>
  </conditionalFormatting>
  <conditionalFormatting sqref="G2:K8">
    <cfRule type="expression" dxfId="116" priority="111">
      <formula>#REF!="Capability"</formula>
    </cfRule>
  </conditionalFormatting>
  <conditionalFormatting sqref="G9:K9">
    <cfRule type="expression" dxfId="115" priority="110">
      <formula>#REF!="Capability"</formula>
    </cfRule>
  </conditionalFormatting>
  <conditionalFormatting sqref="G12:K14">
    <cfRule type="expression" dxfId="114" priority="109">
      <formula>#REF!="Capability"</formula>
    </cfRule>
  </conditionalFormatting>
  <conditionalFormatting sqref="G15:K15">
    <cfRule type="expression" dxfId="113" priority="107">
      <formula>#REF!="Capability"</formula>
    </cfRule>
  </conditionalFormatting>
  <conditionalFormatting sqref="G16:K16">
    <cfRule type="expression" dxfId="112" priority="106">
      <formula>#REF!="Capability"</formula>
    </cfRule>
  </conditionalFormatting>
  <conditionalFormatting sqref="P3">
    <cfRule type="expression" dxfId="111" priority="105">
      <formula>#REF!="Capability"</formula>
    </cfRule>
  </conditionalFormatting>
  <conditionalFormatting sqref="M67">
    <cfRule type="expression" dxfId="110" priority="68">
      <formula>#REF!="Capability"</formula>
    </cfRule>
  </conditionalFormatting>
  <conditionalFormatting sqref="P9">
    <cfRule type="expression" dxfId="109" priority="104">
      <formula>#REF!="Capability"</formula>
    </cfRule>
  </conditionalFormatting>
  <conditionalFormatting sqref="P12">
    <cfRule type="expression" dxfId="108" priority="103">
      <formula>#REF!="Capability"</formula>
    </cfRule>
  </conditionalFormatting>
  <conditionalFormatting sqref="P8">
    <cfRule type="expression" dxfId="107" priority="102">
      <formula>#REF!="Capability"</formula>
    </cfRule>
  </conditionalFormatting>
  <conditionalFormatting sqref="P17:P18 P13:P14 M13:O18">
    <cfRule type="expression" dxfId="106" priority="101">
      <formula>#REF!="Capability"</formula>
    </cfRule>
  </conditionalFormatting>
  <conditionalFormatting sqref="P16">
    <cfRule type="expression" dxfId="105" priority="100">
      <formula>#REF!="Capability"</formula>
    </cfRule>
  </conditionalFormatting>
  <conditionalFormatting sqref="P16">
    <cfRule type="expression" dxfId="104" priority="99">
      <formula>#REF!="Capability"</formula>
    </cfRule>
  </conditionalFormatting>
  <conditionalFormatting sqref="P16">
    <cfRule type="expression" dxfId="103" priority="98">
      <formula>#REF!="Capability"</formula>
    </cfRule>
  </conditionalFormatting>
  <conditionalFormatting sqref="P19">
    <cfRule type="expression" dxfId="102" priority="96">
      <formula>#REF!="Capability"</formula>
    </cfRule>
  </conditionalFormatting>
  <conditionalFormatting sqref="P19">
    <cfRule type="expression" dxfId="101" priority="97">
      <formula>#REF!="Capability"</formula>
    </cfRule>
  </conditionalFormatting>
  <conditionalFormatting sqref="O20">
    <cfRule type="expression" dxfId="100" priority="90">
      <formula>#REF!="Capability"</formula>
    </cfRule>
  </conditionalFormatting>
  <conditionalFormatting sqref="M19">
    <cfRule type="expression" dxfId="99" priority="95">
      <formula>#REF!="Capability"</formula>
    </cfRule>
  </conditionalFormatting>
  <conditionalFormatting sqref="M20">
    <cfRule type="expression" dxfId="98" priority="94">
      <formula>#REF!="Capability"</formula>
    </cfRule>
  </conditionalFormatting>
  <conditionalFormatting sqref="N19">
    <cfRule type="expression" dxfId="97" priority="93">
      <formula>#REF!="Capability"</formula>
    </cfRule>
  </conditionalFormatting>
  <conditionalFormatting sqref="N20">
    <cfRule type="expression" dxfId="96" priority="92">
      <formula>#REF!="Capability"</formula>
    </cfRule>
  </conditionalFormatting>
  <conditionalFormatting sqref="O19">
    <cfRule type="expression" dxfId="95" priority="91">
      <formula>#REF!="Capability"</formula>
    </cfRule>
  </conditionalFormatting>
  <conditionalFormatting sqref="M21:O23">
    <cfRule type="expression" dxfId="94" priority="89">
      <formula>#REF!="Capability"</formula>
    </cfRule>
  </conditionalFormatting>
  <conditionalFormatting sqref="P21 P23:P24">
    <cfRule type="expression" dxfId="93" priority="88">
      <formula>#REF!="Capability"</formula>
    </cfRule>
  </conditionalFormatting>
  <conditionalFormatting sqref="P21 P23:P24">
    <cfRule type="expression" dxfId="92" priority="87">
      <formula>#REF!="Capability"</formula>
    </cfRule>
  </conditionalFormatting>
  <conditionalFormatting sqref="N32:P32 N25:P25 N26:O31 M25:M32">
    <cfRule type="expression" dxfId="91" priority="86">
      <formula>#REF!="Capability"</formula>
    </cfRule>
  </conditionalFormatting>
  <conditionalFormatting sqref="M33:P34 P35">
    <cfRule type="expression" dxfId="90" priority="85">
      <formula>#REF!="Capability"</formula>
    </cfRule>
  </conditionalFormatting>
  <conditionalFormatting sqref="P42 M42:O46 M48:O49 N47:O47">
    <cfRule type="expression" dxfId="89" priority="84">
      <formula>#REF!="Capability"</formula>
    </cfRule>
  </conditionalFormatting>
  <conditionalFormatting sqref="P42">
    <cfRule type="expression" dxfId="88" priority="83">
      <formula>#REF!="Capability"</formula>
    </cfRule>
  </conditionalFormatting>
  <conditionalFormatting sqref="P42">
    <cfRule type="expression" dxfId="87" priority="82">
      <formula>#REF!="Capability"</formula>
    </cfRule>
  </conditionalFormatting>
  <conditionalFormatting sqref="M47">
    <cfRule type="expression" dxfId="86" priority="81">
      <formula>#REF!="Capability"</formula>
    </cfRule>
  </conditionalFormatting>
  <conditionalFormatting sqref="G58:K59 K60:K64">
    <cfRule type="expression" dxfId="85" priority="80">
      <formula>#REF!="Capability"</formula>
    </cfRule>
  </conditionalFormatting>
  <conditionalFormatting sqref="M58:P59">
    <cfRule type="expression" dxfId="84" priority="79">
      <formula>#REF!="Capability"</formula>
    </cfRule>
  </conditionalFormatting>
  <conditionalFormatting sqref="M65:P65">
    <cfRule type="expression" dxfId="83" priority="78">
      <formula>#REF!="Capability"</formula>
    </cfRule>
  </conditionalFormatting>
  <conditionalFormatting sqref="G66:H66 J66:K66">
    <cfRule type="expression" dxfId="82" priority="77">
      <formula>#REF!="Capability"</formula>
    </cfRule>
  </conditionalFormatting>
  <conditionalFormatting sqref="G67:H67 J67">
    <cfRule type="expression" dxfId="81" priority="76">
      <formula>#REF!="Capability"</formula>
    </cfRule>
  </conditionalFormatting>
  <conditionalFormatting sqref="I66">
    <cfRule type="expression" dxfId="80" priority="75">
      <formula>#REF!="Capability"</formula>
    </cfRule>
  </conditionalFormatting>
  <conditionalFormatting sqref="I67">
    <cfRule type="expression" dxfId="79" priority="74">
      <formula>#REF!="Capability"</formula>
    </cfRule>
  </conditionalFormatting>
  <conditionalFormatting sqref="K67">
    <cfRule type="expression" dxfId="78" priority="73">
      <formula>#REF!="Capability"</formula>
    </cfRule>
  </conditionalFormatting>
  <conditionalFormatting sqref="P66">
    <cfRule type="expression" dxfId="77" priority="72">
      <formula>#REF!="Capability"</formula>
    </cfRule>
  </conditionalFormatting>
  <conditionalFormatting sqref="N66:N67">
    <cfRule type="expression" dxfId="76" priority="71">
      <formula>#REF!="Capability"</formula>
    </cfRule>
  </conditionalFormatting>
  <conditionalFormatting sqref="O66:O67">
    <cfRule type="expression" dxfId="75" priority="70">
      <formula>#REF!="Capability"</formula>
    </cfRule>
  </conditionalFormatting>
  <conditionalFormatting sqref="M66">
    <cfRule type="expression" dxfId="74" priority="69">
      <formula>#REF!="Capability"</formula>
    </cfRule>
  </conditionalFormatting>
  <conditionalFormatting sqref="P10">
    <cfRule type="expression" dxfId="73" priority="65">
      <formula>#REF!="Capability"</formula>
    </cfRule>
  </conditionalFormatting>
  <conditionalFormatting sqref="N10:O10">
    <cfRule type="expression" dxfId="72" priority="67">
      <formula>#REF!="Capability"</formula>
    </cfRule>
  </conditionalFormatting>
  <conditionalFormatting sqref="G10:K11">
    <cfRule type="expression" dxfId="71" priority="66">
      <formula>#REF!="Capability"</formula>
    </cfRule>
  </conditionalFormatting>
  <conditionalFormatting sqref="N11:O11">
    <cfRule type="expression" dxfId="70" priority="62">
      <formula>#REF!="Capability"</formula>
    </cfRule>
  </conditionalFormatting>
  <conditionalFormatting sqref="P10">
    <cfRule type="expression" dxfId="69" priority="64">
      <formula>#REF!="Capability"</formula>
    </cfRule>
  </conditionalFormatting>
  <conditionalFormatting sqref="P11">
    <cfRule type="expression" dxfId="68" priority="61">
      <formula>#REF!="Capability"</formula>
    </cfRule>
  </conditionalFormatting>
  <conditionalFormatting sqref="P10">
    <cfRule type="expression" dxfId="67" priority="63">
      <formula>#REF!="Capability"</formula>
    </cfRule>
  </conditionalFormatting>
  <conditionalFormatting sqref="P11">
    <cfRule type="expression" dxfId="66" priority="60">
      <formula>#REF!="Capability"</formula>
    </cfRule>
  </conditionalFormatting>
  <conditionalFormatting sqref="P11">
    <cfRule type="expression" dxfId="65" priority="59">
      <formula>#REF!="Capability"</formula>
    </cfRule>
  </conditionalFormatting>
  <conditionalFormatting sqref="K22">
    <cfRule type="expression" dxfId="64" priority="58">
      <formula>#REF!="Capability"</formula>
    </cfRule>
  </conditionalFormatting>
  <conditionalFormatting sqref="P22">
    <cfRule type="expression" dxfId="63" priority="57">
      <formula>#REF!="Capability"</formula>
    </cfRule>
  </conditionalFormatting>
  <conditionalFormatting sqref="P22">
    <cfRule type="expression" dxfId="62" priority="56">
      <formula>#REF!="Capability"</formula>
    </cfRule>
  </conditionalFormatting>
  <conditionalFormatting sqref="J24">
    <cfRule type="expression" dxfId="61" priority="55">
      <formula>#REF!="Capability"</formula>
    </cfRule>
  </conditionalFormatting>
  <conditionalFormatting sqref="K24">
    <cfRule type="expression" dxfId="60" priority="54">
      <formula>#REF!="Capability"</formula>
    </cfRule>
  </conditionalFormatting>
  <conditionalFormatting sqref="M24:O24">
    <cfRule type="expression" dxfId="59" priority="53">
      <formula>#REF!="Capability"</formula>
    </cfRule>
  </conditionalFormatting>
  <conditionalFormatting sqref="G50 G57">
    <cfRule type="expression" dxfId="58" priority="52">
      <formula>#REF!="Capability"</formula>
    </cfRule>
  </conditionalFormatting>
  <conditionalFormatting sqref="I64">
    <cfRule type="expression" dxfId="57" priority="39">
      <formula>#REF!="Capability"</formula>
    </cfRule>
  </conditionalFormatting>
  <conditionalFormatting sqref="J50 J57">
    <cfRule type="expression" dxfId="56" priority="51">
      <formula>#REF!="Capability"</formula>
    </cfRule>
  </conditionalFormatting>
  <conditionalFormatting sqref="K50 K57">
    <cfRule type="expression" dxfId="55" priority="50">
      <formula>#REF!="Capability"</formula>
    </cfRule>
  </conditionalFormatting>
  <conditionalFormatting sqref="M50:N50 M57:O57">
    <cfRule type="expression" dxfId="54" priority="49">
      <formula>#REF!="Capability"</formula>
    </cfRule>
  </conditionalFormatting>
  <conditionalFormatting sqref="I57">
    <cfRule type="expression" dxfId="53" priority="48">
      <formula>#REF!="Capability"</formula>
    </cfRule>
  </conditionalFormatting>
  <conditionalFormatting sqref="G60:G64">
    <cfRule type="expression" dxfId="52" priority="47">
      <formula>#REF!="Capability"</formula>
    </cfRule>
  </conditionalFormatting>
  <conditionalFormatting sqref="H60:I60 H61:H64">
    <cfRule type="expression" dxfId="51" priority="46">
      <formula>#REF!="Capability"</formula>
    </cfRule>
  </conditionalFormatting>
  <conditionalFormatting sqref="J60:J64">
    <cfRule type="expression" dxfId="50" priority="45">
      <formula>#REF!="Capability"</formula>
    </cfRule>
  </conditionalFormatting>
  <conditionalFormatting sqref="M60:P60 M61:O64">
    <cfRule type="expression" dxfId="49" priority="44">
      <formula>#REF!="Capability"</formula>
    </cfRule>
  </conditionalFormatting>
  <conditionalFormatting sqref="I61">
    <cfRule type="expression" dxfId="48" priority="43">
      <formula>#REF!="Capability"</formula>
    </cfRule>
  </conditionalFormatting>
  <conditionalFormatting sqref="P61:P64">
    <cfRule type="expression" dxfId="47" priority="42">
      <formula>#REF!="Capability"</formula>
    </cfRule>
  </conditionalFormatting>
  <conditionalFormatting sqref="I62">
    <cfRule type="expression" dxfId="46" priority="41">
      <formula>#REF!="Capability"</formula>
    </cfRule>
  </conditionalFormatting>
  <conditionalFormatting sqref="I63">
    <cfRule type="expression" dxfId="45" priority="40">
      <formula>#REF!="Capability"</formula>
    </cfRule>
  </conditionalFormatting>
  <conditionalFormatting sqref="G65">
    <cfRule type="expression" dxfId="44" priority="38">
      <formula>#REF!="Capability"</formula>
    </cfRule>
  </conditionalFormatting>
  <conditionalFormatting sqref="I65">
    <cfRule type="expression" dxfId="43" priority="37">
      <formula>#REF!="Capability"</formula>
    </cfRule>
  </conditionalFormatting>
  <conditionalFormatting sqref="G69:G74">
    <cfRule type="expression" dxfId="42" priority="36">
      <formula>#REF!="Capability"</formula>
    </cfRule>
  </conditionalFormatting>
  <conditionalFormatting sqref="G70:G74">
    <cfRule type="expression" dxfId="41" priority="35">
      <formula>#REF!="Capability"</formula>
    </cfRule>
  </conditionalFormatting>
  <conditionalFormatting sqref="J69:J74">
    <cfRule type="expression" dxfId="40" priority="34">
      <formula>#REF!="Capability"</formula>
    </cfRule>
  </conditionalFormatting>
  <conditionalFormatting sqref="J70:J74">
    <cfRule type="expression" dxfId="39" priority="33">
      <formula>#REF!="Capability"</formula>
    </cfRule>
  </conditionalFormatting>
  <conditionalFormatting sqref="K69:K74">
    <cfRule type="expression" dxfId="38" priority="32">
      <formula>#REF!="Capability"</formula>
    </cfRule>
  </conditionalFormatting>
  <conditionalFormatting sqref="K71:K74">
    <cfRule type="expression" dxfId="37" priority="31">
      <formula>#REF!="Capability"</formula>
    </cfRule>
  </conditionalFormatting>
  <conditionalFormatting sqref="K69">
    <cfRule type="expression" dxfId="36" priority="30">
      <formula>#REF!="Capability"</formula>
    </cfRule>
  </conditionalFormatting>
  <conditionalFormatting sqref="K70">
    <cfRule type="expression" dxfId="35" priority="29">
      <formula>#REF!="Capability"</formula>
    </cfRule>
  </conditionalFormatting>
  <conditionalFormatting sqref="M69:M74">
    <cfRule type="expression" dxfId="34" priority="28">
      <formula>#REF!="Capability"</formula>
    </cfRule>
  </conditionalFormatting>
  <conditionalFormatting sqref="M70:M74">
    <cfRule type="expression" dxfId="33" priority="27">
      <formula>#REF!="Capability"</formula>
    </cfRule>
  </conditionalFormatting>
  <conditionalFormatting sqref="M71:M74">
    <cfRule type="expression" dxfId="32" priority="26">
      <formula>#REF!="Capability"</formula>
    </cfRule>
  </conditionalFormatting>
  <conditionalFormatting sqref="O69:O74">
    <cfRule type="expression" dxfId="31" priority="25">
      <formula>#REF!="Capability"</formula>
    </cfRule>
  </conditionalFormatting>
  <conditionalFormatting sqref="G35:G40">
    <cfRule type="expression" dxfId="30" priority="24">
      <formula>#REF!="Capability"</formula>
    </cfRule>
  </conditionalFormatting>
  <conditionalFormatting sqref="G35:G40">
    <cfRule type="expression" dxfId="29" priority="23">
      <formula>#REF!="Capability"</formula>
    </cfRule>
  </conditionalFormatting>
  <conditionalFormatting sqref="J35:J40">
    <cfRule type="expression" dxfId="28" priority="22">
      <formula>#REF!="Capability"</formula>
    </cfRule>
  </conditionalFormatting>
  <conditionalFormatting sqref="K35:K40">
    <cfRule type="expression" dxfId="27" priority="21">
      <formula>#REF!="Capability"</formula>
    </cfRule>
  </conditionalFormatting>
  <conditionalFormatting sqref="O35:O41">
    <cfRule type="expression" dxfId="26" priority="20">
      <formula>#REF!="Capability"</formula>
    </cfRule>
  </conditionalFormatting>
  <conditionalFormatting sqref="I35:I40">
    <cfRule type="expression" dxfId="25" priority="19">
      <formula>#REF!="Capability"</formula>
    </cfRule>
  </conditionalFormatting>
  <conditionalFormatting sqref="I35:I40">
    <cfRule type="expression" dxfId="24" priority="18">
      <formula>#REF!="Capability"</formula>
    </cfRule>
  </conditionalFormatting>
  <conditionalFormatting sqref="G51:G56">
    <cfRule type="expression" dxfId="23" priority="17">
      <formula>#REF!="Capability"</formula>
    </cfRule>
  </conditionalFormatting>
  <conditionalFormatting sqref="G51:G56">
    <cfRule type="expression" dxfId="22" priority="16">
      <formula>#REF!="Capability"</formula>
    </cfRule>
  </conditionalFormatting>
  <conditionalFormatting sqref="J51:J56">
    <cfRule type="expression" dxfId="21" priority="15">
      <formula>#REF!="Capability"</formula>
    </cfRule>
  </conditionalFormatting>
  <conditionalFormatting sqref="K51:K56">
    <cfRule type="expression" dxfId="20" priority="14">
      <formula>#REF!="Capability"</formula>
    </cfRule>
  </conditionalFormatting>
  <conditionalFormatting sqref="I51:I56">
    <cfRule type="expression" dxfId="19" priority="12">
      <formula>#REF!="Capability"</formula>
    </cfRule>
  </conditionalFormatting>
  <conditionalFormatting sqref="I51:I56">
    <cfRule type="expression" dxfId="18" priority="11">
      <formula>#REF!="Capability"</formula>
    </cfRule>
  </conditionalFormatting>
  <conditionalFormatting sqref="I50">
    <cfRule type="expression" dxfId="17" priority="13">
      <formula>#REF!="Capability"</formula>
    </cfRule>
  </conditionalFormatting>
  <conditionalFormatting sqref="G41">
    <cfRule type="expression" dxfId="16" priority="10">
      <formula>#REF!="Capability"</formula>
    </cfRule>
  </conditionalFormatting>
  <conditionalFormatting sqref="I41">
    <cfRule type="expression" dxfId="15" priority="9">
      <formula>#REF!="Capability"</formula>
    </cfRule>
  </conditionalFormatting>
  <conditionalFormatting sqref="M51:M56">
    <cfRule type="expression" dxfId="14" priority="8">
      <formula>#REF!="Capability"</formula>
    </cfRule>
  </conditionalFormatting>
  <conditionalFormatting sqref="M35:N41">
    <cfRule type="expression" dxfId="13" priority="4">
      <formula>#REF!="Capability"</formula>
    </cfRule>
  </conditionalFormatting>
  <conditionalFormatting sqref="N51:N56">
    <cfRule type="expression" dxfId="12" priority="7">
      <formula>#REF!="Capability"</formula>
    </cfRule>
  </conditionalFormatting>
  <conditionalFormatting sqref="J41">
    <cfRule type="expression" dxfId="11" priority="6">
      <formula>#REF!="Capability"</formula>
    </cfRule>
  </conditionalFormatting>
  <conditionalFormatting sqref="K41">
    <cfRule type="expression" dxfId="10" priority="5">
      <formula>#REF!="Capability"</formula>
    </cfRule>
  </conditionalFormatting>
  <conditionalFormatting sqref="I69:I74">
    <cfRule type="expression" dxfId="9" priority="3">
      <formula>#REF!="Capability"</formula>
    </cfRule>
  </conditionalFormatting>
  <conditionalFormatting sqref="I70:I74">
    <cfRule type="expression" dxfId="8" priority="2">
      <formula>#REF!="Capability"</formula>
    </cfRule>
  </conditionalFormatting>
  <conditionalFormatting sqref="O50:O56">
    <cfRule type="expression" dxfId="7" priority="1">
      <formula>#REF!="Capability"</formula>
    </cfRule>
  </conditionalFormatting>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8BB80-8079-4D29-BFEC-4B5F00F9B2E0}">
  <sheetPr>
    <tabColor rgb="FFFFFF00"/>
  </sheetPr>
  <dimension ref="A1:P78"/>
  <sheetViews>
    <sheetView zoomScale="90" zoomScaleNormal="90" workbookViewId="0">
      <pane xSplit="7" ySplit="1" topLeftCell="I63" activePane="bottomRight" state="frozen"/>
      <selection pane="topRight" activeCell="G1" sqref="G1"/>
      <selection pane="bottomLeft" activeCell="A2" sqref="A2"/>
      <selection pane="bottomRight" activeCell="G66" sqref="G66"/>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s="37" customFormat="1" ht="160.5" customHeight="1">
      <c r="A2" s="37" t="s">
        <v>957</v>
      </c>
      <c r="B2" s="11" t="s">
        <v>192</v>
      </c>
      <c r="C2" s="11" t="s">
        <v>198</v>
      </c>
      <c r="D2" s="37" t="s">
        <v>320</v>
      </c>
      <c r="E2" s="9" t="s">
        <v>539</v>
      </c>
      <c r="G2" s="11" t="s">
        <v>562</v>
      </c>
      <c r="H2" s="11" t="s">
        <v>78</v>
      </c>
      <c r="I2" s="11" t="s">
        <v>615</v>
      </c>
      <c r="J2" s="17" t="s">
        <v>616</v>
      </c>
      <c r="K2" s="11" t="s">
        <v>617</v>
      </c>
      <c r="L2" s="18" t="s">
        <v>219</v>
      </c>
      <c r="M2" s="19" t="s">
        <v>12</v>
      </c>
      <c r="N2" s="20" t="s">
        <v>13</v>
      </c>
      <c r="O2" s="21"/>
      <c r="P2" s="21" t="s">
        <v>618</v>
      </c>
    </row>
    <row r="3" spans="1:16" s="37" customFormat="1" ht="118.5" customHeight="1">
      <c r="A3" s="37" t="s">
        <v>957</v>
      </c>
      <c r="B3" s="11" t="s">
        <v>192</v>
      </c>
      <c r="C3" s="11" t="s">
        <v>199</v>
      </c>
      <c r="D3" s="37" t="s">
        <v>321</v>
      </c>
      <c r="E3" s="9" t="s">
        <v>540</v>
      </c>
      <c r="G3" s="11" t="s">
        <v>563</v>
      </c>
      <c r="H3" s="11" t="s">
        <v>78</v>
      </c>
      <c r="I3" s="11" t="s">
        <v>563</v>
      </c>
      <c r="J3" s="16" t="s">
        <v>619</v>
      </c>
      <c r="K3" s="11" t="s">
        <v>204</v>
      </c>
      <c r="L3" s="18" t="s">
        <v>219</v>
      </c>
      <c r="M3" s="19" t="s">
        <v>12</v>
      </c>
      <c r="N3" s="20" t="s">
        <v>13</v>
      </c>
      <c r="O3" s="21"/>
      <c r="P3" s="21" t="s">
        <v>332</v>
      </c>
    </row>
    <row r="4" spans="1:16" s="37" customFormat="1" ht="118.5" customHeight="1">
      <c r="A4" s="37" t="s">
        <v>957</v>
      </c>
      <c r="B4" s="11" t="s">
        <v>192</v>
      </c>
      <c r="C4" s="11" t="s">
        <v>199</v>
      </c>
      <c r="D4" s="37" t="s">
        <v>322</v>
      </c>
      <c r="E4" s="9" t="s">
        <v>540</v>
      </c>
      <c r="G4" s="11" t="s">
        <v>564</v>
      </c>
      <c r="H4" s="11" t="s">
        <v>78</v>
      </c>
      <c r="I4" s="11" t="s">
        <v>564</v>
      </c>
      <c r="J4" s="16" t="s">
        <v>620</v>
      </c>
      <c r="K4" s="16" t="s">
        <v>205</v>
      </c>
      <c r="L4" s="11" t="s">
        <v>219</v>
      </c>
      <c r="M4" s="12" t="s">
        <v>12</v>
      </c>
      <c r="N4" s="13" t="s">
        <v>13</v>
      </c>
      <c r="O4" s="21"/>
      <c r="P4" s="21" t="s">
        <v>621</v>
      </c>
    </row>
    <row r="5" spans="1:16" s="37" customFormat="1" ht="117" customHeight="1">
      <c r="A5" s="37" t="s">
        <v>957</v>
      </c>
      <c r="B5" s="11" t="s">
        <v>192</v>
      </c>
      <c r="C5" s="11" t="s">
        <v>199</v>
      </c>
      <c r="D5" s="37" t="s">
        <v>322</v>
      </c>
      <c r="E5" s="9" t="s">
        <v>540</v>
      </c>
      <c r="G5" s="11" t="s">
        <v>565</v>
      </c>
      <c r="H5" s="11" t="s">
        <v>78</v>
      </c>
      <c r="I5" s="11" t="s">
        <v>565</v>
      </c>
      <c r="J5" s="16" t="s">
        <v>622</v>
      </c>
      <c r="K5" s="16" t="s">
        <v>206</v>
      </c>
      <c r="L5" s="11" t="s">
        <v>219</v>
      </c>
      <c r="M5" s="12" t="s">
        <v>12</v>
      </c>
      <c r="N5" s="13" t="s">
        <v>13</v>
      </c>
      <c r="O5" s="21"/>
      <c r="P5" s="21" t="s">
        <v>623</v>
      </c>
    </row>
    <row r="6" spans="1:16" s="37" customFormat="1" ht="119.25" customHeight="1">
      <c r="A6" s="37" t="s">
        <v>957</v>
      </c>
      <c r="B6" s="11" t="s">
        <v>192</v>
      </c>
      <c r="C6" s="11" t="s">
        <v>199</v>
      </c>
      <c r="D6" s="37" t="s">
        <v>323</v>
      </c>
      <c r="E6" s="9" t="s">
        <v>540</v>
      </c>
      <c r="G6" s="11" t="s">
        <v>566</v>
      </c>
      <c r="H6" s="11" t="s">
        <v>78</v>
      </c>
      <c r="I6" s="11" t="s">
        <v>566</v>
      </c>
      <c r="J6" s="16" t="s">
        <v>624</v>
      </c>
      <c r="K6" s="16" t="s">
        <v>625</v>
      </c>
      <c r="L6" s="11" t="s">
        <v>219</v>
      </c>
      <c r="M6" s="12" t="s">
        <v>12</v>
      </c>
      <c r="N6" s="13" t="s">
        <v>13</v>
      </c>
      <c r="O6" s="21"/>
      <c r="P6" s="21" t="s">
        <v>333</v>
      </c>
    </row>
    <row r="7" spans="1:16" s="37" customFormat="1" ht="80.25" customHeight="1">
      <c r="A7" s="37" t="s">
        <v>957</v>
      </c>
      <c r="B7" s="11" t="s">
        <v>192</v>
      </c>
      <c r="C7" s="11" t="s">
        <v>1625</v>
      </c>
      <c r="D7" s="37" t="s">
        <v>1626</v>
      </c>
      <c r="E7" s="9" t="s">
        <v>541</v>
      </c>
      <c r="G7" s="11" t="s">
        <v>1627</v>
      </c>
      <c r="H7" s="11" t="s">
        <v>78</v>
      </c>
      <c r="I7" s="11" t="s">
        <v>567</v>
      </c>
      <c r="J7" s="16" t="s">
        <v>626</v>
      </c>
      <c r="K7" s="11" t="s">
        <v>207</v>
      </c>
      <c r="L7" s="11" t="s">
        <v>219</v>
      </c>
      <c r="M7" s="12" t="s">
        <v>12</v>
      </c>
      <c r="N7" s="13" t="s">
        <v>13</v>
      </c>
      <c r="O7" s="21"/>
      <c r="P7" s="21" t="s">
        <v>334</v>
      </c>
    </row>
    <row r="8" spans="1:16" s="37" customFormat="1" ht="59.25" customHeight="1">
      <c r="A8" s="37" t="s">
        <v>957</v>
      </c>
      <c r="B8" s="11" t="s">
        <v>192</v>
      </c>
      <c r="C8" s="11">
        <v>38.213000000000001</v>
      </c>
      <c r="D8" s="37" t="s">
        <v>325</v>
      </c>
      <c r="E8" s="9" t="s">
        <v>542</v>
      </c>
      <c r="G8" s="11" t="s">
        <v>568</v>
      </c>
      <c r="H8" s="11" t="s">
        <v>78</v>
      </c>
      <c r="I8" s="11" t="s">
        <v>568</v>
      </c>
      <c r="J8" s="14" t="s">
        <v>208</v>
      </c>
      <c r="K8" s="11" t="s">
        <v>216</v>
      </c>
      <c r="L8" s="11" t="s">
        <v>219</v>
      </c>
      <c r="M8" s="12" t="s">
        <v>12</v>
      </c>
      <c r="N8" s="13" t="s">
        <v>13</v>
      </c>
      <c r="O8" s="21"/>
      <c r="P8" s="21" t="s">
        <v>335</v>
      </c>
    </row>
    <row r="9" spans="1:16" s="37" customFormat="1" ht="117.75" customHeight="1">
      <c r="A9" s="37" t="s">
        <v>957</v>
      </c>
      <c r="B9" s="11" t="s">
        <v>192</v>
      </c>
      <c r="C9" s="11">
        <v>38.212000000000003</v>
      </c>
      <c r="D9" s="37" t="s">
        <v>326</v>
      </c>
      <c r="E9" s="9" t="s">
        <v>540</v>
      </c>
      <c r="G9" s="11" t="s">
        <v>569</v>
      </c>
      <c r="H9" s="11" t="s">
        <v>78</v>
      </c>
      <c r="I9" s="11" t="s">
        <v>627</v>
      </c>
      <c r="J9" s="17" t="s">
        <v>209</v>
      </c>
      <c r="K9" s="15" t="s">
        <v>628</v>
      </c>
      <c r="L9" s="11" t="s">
        <v>219</v>
      </c>
      <c r="M9" s="12" t="s">
        <v>12</v>
      </c>
      <c r="N9" s="13" t="s">
        <v>13</v>
      </c>
      <c r="O9" s="17"/>
      <c r="P9" s="17" t="s">
        <v>629</v>
      </c>
    </row>
    <row r="10" spans="1:16" s="37" customFormat="1" ht="114" customHeight="1">
      <c r="A10" s="37" t="s">
        <v>957</v>
      </c>
      <c r="B10" s="11" t="s">
        <v>192</v>
      </c>
      <c r="C10" s="11">
        <v>38.212000000000003</v>
      </c>
      <c r="D10" s="37" t="s">
        <v>326</v>
      </c>
      <c r="E10" s="9" t="s">
        <v>543</v>
      </c>
      <c r="G10" s="11" t="s">
        <v>570</v>
      </c>
      <c r="H10" s="11" t="s">
        <v>78</v>
      </c>
      <c r="I10" s="11" t="s">
        <v>570</v>
      </c>
      <c r="J10" s="17" t="s">
        <v>210</v>
      </c>
      <c r="K10" s="15" t="s">
        <v>628</v>
      </c>
      <c r="L10" s="11" t="s">
        <v>219</v>
      </c>
      <c r="M10" s="12" t="s">
        <v>12</v>
      </c>
      <c r="N10" s="13" t="s">
        <v>13</v>
      </c>
      <c r="O10" s="17"/>
      <c r="P10" s="17" t="s">
        <v>629</v>
      </c>
    </row>
    <row r="11" spans="1:16" s="37" customFormat="1" ht="135.75" customHeight="1">
      <c r="A11" s="37" t="s">
        <v>957</v>
      </c>
      <c r="B11" s="11" t="s">
        <v>192</v>
      </c>
      <c r="C11" s="11" t="s">
        <v>196</v>
      </c>
      <c r="D11" s="37" t="s">
        <v>327</v>
      </c>
      <c r="E11" s="9" t="s">
        <v>540</v>
      </c>
      <c r="G11" s="11" t="s">
        <v>571</v>
      </c>
      <c r="H11" s="11" t="s">
        <v>78</v>
      </c>
      <c r="I11" s="11" t="s">
        <v>571</v>
      </c>
      <c r="J11" s="17" t="s">
        <v>630</v>
      </c>
      <c r="K11" s="22" t="s">
        <v>631</v>
      </c>
      <c r="L11" s="11">
        <v>1</v>
      </c>
      <c r="M11" s="12" t="s">
        <v>12</v>
      </c>
      <c r="N11" s="12" t="s">
        <v>13</v>
      </c>
      <c r="O11" s="23"/>
      <c r="P11" s="23" t="s">
        <v>632</v>
      </c>
    </row>
    <row r="12" spans="1:16" s="37" customFormat="1" ht="135.75" customHeight="1">
      <c r="A12" s="37" t="s">
        <v>957</v>
      </c>
      <c r="B12" s="11" t="s">
        <v>192</v>
      </c>
      <c r="C12" s="11" t="s">
        <v>196</v>
      </c>
      <c r="D12" s="37" t="s">
        <v>328</v>
      </c>
      <c r="E12" s="9" t="s">
        <v>543</v>
      </c>
      <c r="G12" s="11" t="s">
        <v>572</v>
      </c>
      <c r="H12" s="11" t="s">
        <v>78</v>
      </c>
      <c r="I12" s="11" t="s">
        <v>572</v>
      </c>
      <c r="J12" s="17" t="s">
        <v>633</v>
      </c>
      <c r="K12" s="22" t="s">
        <v>634</v>
      </c>
      <c r="L12" s="11">
        <v>1</v>
      </c>
      <c r="M12" s="12" t="s">
        <v>12</v>
      </c>
      <c r="N12" s="12" t="s">
        <v>13</v>
      </c>
      <c r="O12" s="23"/>
      <c r="P12" s="23" t="s">
        <v>635</v>
      </c>
    </row>
    <row r="13" spans="1:16" s="37" customFormat="1" ht="126.75" customHeight="1">
      <c r="A13" s="37" t="s">
        <v>957</v>
      </c>
      <c r="B13" s="11" t="s">
        <v>193</v>
      </c>
      <c r="C13" s="11">
        <v>38.213000000000001</v>
      </c>
      <c r="D13" s="37" t="s">
        <v>523</v>
      </c>
      <c r="E13" s="9" t="s">
        <v>544</v>
      </c>
      <c r="G13" s="11" t="s">
        <v>573</v>
      </c>
      <c r="H13" s="11" t="s">
        <v>78</v>
      </c>
      <c r="I13" s="11" t="s">
        <v>573</v>
      </c>
      <c r="J13" s="17" t="s">
        <v>636</v>
      </c>
      <c r="K13" s="11" t="s">
        <v>637</v>
      </c>
      <c r="L13" s="11" t="s">
        <v>219</v>
      </c>
      <c r="M13" s="12" t="s">
        <v>12</v>
      </c>
      <c r="N13" s="12" t="s">
        <v>13</v>
      </c>
      <c r="O13" s="23"/>
      <c r="P13" s="23" t="s">
        <v>638</v>
      </c>
    </row>
    <row r="14" spans="1:16" s="37" customFormat="1" ht="377.25" customHeight="1">
      <c r="A14" s="37" t="s">
        <v>957</v>
      </c>
      <c r="B14" s="11" t="s">
        <v>193</v>
      </c>
      <c r="C14" s="11" t="s">
        <v>197</v>
      </c>
      <c r="D14" s="37" t="s">
        <v>523</v>
      </c>
      <c r="E14" s="9" t="s">
        <v>545</v>
      </c>
      <c r="G14" s="11" t="s">
        <v>574</v>
      </c>
      <c r="H14" s="11" t="s">
        <v>78</v>
      </c>
      <c r="I14" s="11" t="s">
        <v>574</v>
      </c>
      <c r="J14" s="17" t="s">
        <v>639</v>
      </c>
      <c r="K14" s="11" t="s">
        <v>640</v>
      </c>
      <c r="L14" s="11" t="s">
        <v>219</v>
      </c>
      <c r="M14" s="12" t="s">
        <v>12</v>
      </c>
      <c r="N14" s="12" t="s">
        <v>13</v>
      </c>
      <c r="O14" s="23"/>
      <c r="P14" s="23" t="s">
        <v>641</v>
      </c>
    </row>
    <row r="15" spans="1:16" s="37" customFormat="1" ht="212.25" customHeight="1">
      <c r="A15" s="37" t="s">
        <v>957</v>
      </c>
      <c r="B15" s="11" t="s">
        <v>194</v>
      </c>
      <c r="C15" s="11" t="s">
        <v>198</v>
      </c>
      <c r="D15" s="37" t="s">
        <v>320</v>
      </c>
      <c r="E15" s="9" t="s">
        <v>542</v>
      </c>
      <c r="G15" s="15" t="s">
        <v>554</v>
      </c>
      <c r="H15" s="11" t="s">
        <v>78</v>
      </c>
      <c r="I15" s="15" t="s">
        <v>642</v>
      </c>
      <c r="J15" s="16" t="s">
        <v>211</v>
      </c>
      <c r="K15" s="15" t="s">
        <v>643</v>
      </c>
      <c r="L15" s="11" t="s">
        <v>219</v>
      </c>
      <c r="M15" s="11" t="s">
        <v>12</v>
      </c>
      <c r="N15" s="11" t="s">
        <v>13</v>
      </c>
      <c r="O15" s="16"/>
      <c r="P15" s="16" t="s">
        <v>644</v>
      </c>
    </row>
    <row r="16" spans="1:16" s="37" customFormat="1" ht="161.25" customHeight="1">
      <c r="A16" s="37" t="s">
        <v>957</v>
      </c>
      <c r="B16" s="11" t="s">
        <v>195</v>
      </c>
      <c r="C16" s="11">
        <v>38.213999999999999</v>
      </c>
      <c r="D16" s="37" t="s">
        <v>329</v>
      </c>
      <c r="E16" s="9" t="s">
        <v>546</v>
      </c>
      <c r="G16" s="11" t="s">
        <v>200</v>
      </c>
      <c r="H16" s="11" t="s">
        <v>78</v>
      </c>
      <c r="I16" s="11" t="s">
        <v>200</v>
      </c>
      <c r="J16" s="16" t="s">
        <v>212</v>
      </c>
      <c r="K16" s="11" t="s">
        <v>218</v>
      </c>
      <c r="L16" s="11" t="s">
        <v>219</v>
      </c>
      <c r="M16" s="18" t="s">
        <v>12</v>
      </c>
      <c r="N16" s="11" t="s">
        <v>13</v>
      </c>
      <c r="O16" s="23"/>
      <c r="P16" s="23" t="s">
        <v>645</v>
      </c>
    </row>
    <row r="17" spans="1:16" s="37" customFormat="1" ht="127.5" customHeight="1">
      <c r="A17" s="37" t="s">
        <v>957</v>
      </c>
      <c r="B17" s="11" t="s">
        <v>195</v>
      </c>
      <c r="C17" s="11">
        <v>38.213999999999999</v>
      </c>
      <c r="D17" s="37" t="s">
        <v>329</v>
      </c>
      <c r="E17" s="9" t="s">
        <v>545</v>
      </c>
      <c r="G17" s="11" t="s">
        <v>201</v>
      </c>
      <c r="H17" s="11" t="s">
        <v>78</v>
      </c>
      <c r="I17" s="11" t="s">
        <v>201</v>
      </c>
      <c r="J17" s="16" t="s">
        <v>213</v>
      </c>
      <c r="K17" s="11" t="s">
        <v>646</v>
      </c>
      <c r="L17" s="11" t="s">
        <v>219</v>
      </c>
      <c r="M17" s="18" t="s">
        <v>12</v>
      </c>
      <c r="N17" s="11" t="s">
        <v>13</v>
      </c>
      <c r="O17" s="16"/>
      <c r="P17" s="16" t="s">
        <v>336</v>
      </c>
    </row>
    <row r="18" spans="1:16" s="37" customFormat="1" ht="205.5" customHeight="1">
      <c r="A18" s="37" t="s">
        <v>957</v>
      </c>
      <c r="B18" s="11" t="s">
        <v>195</v>
      </c>
      <c r="C18" s="11" t="s">
        <v>199</v>
      </c>
      <c r="D18" s="37" t="s">
        <v>330</v>
      </c>
      <c r="E18" s="9" t="s">
        <v>545</v>
      </c>
      <c r="G18" s="11" t="s">
        <v>202</v>
      </c>
      <c r="H18" s="11" t="s">
        <v>78</v>
      </c>
      <c r="I18" s="11" t="s">
        <v>202</v>
      </c>
      <c r="J18" s="16" t="s">
        <v>214</v>
      </c>
      <c r="K18" s="11" t="s">
        <v>647</v>
      </c>
      <c r="L18" s="11" t="s">
        <v>219</v>
      </c>
      <c r="M18" s="18" t="s">
        <v>12</v>
      </c>
      <c r="N18" s="11" t="s">
        <v>13</v>
      </c>
      <c r="O18" s="16"/>
      <c r="P18" s="16" t="s">
        <v>648</v>
      </c>
    </row>
    <row r="19" spans="1:16" s="37" customFormat="1" ht="143.25" customHeight="1">
      <c r="A19" s="37" t="s">
        <v>957</v>
      </c>
      <c r="B19" s="11" t="s">
        <v>195</v>
      </c>
      <c r="C19" s="11">
        <v>38.213999999999999</v>
      </c>
      <c r="D19" s="37" t="s">
        <v>329</v>
      </c>
      <c r="E19" s="9" t="s">
        <v>545</v>
      </c>
      <c r="G19" s="11" t="s">
        <v>203</v>
      </c>
      <c r="H19" s="11" t="s">
        <v>78</v>
      </c>
      <c r="I19" s="11" t="s">
        <v>203</v>
      </c>
      <c r="J19" s="16" t="s">
        <v>215</v>
      </c>
      <c r="K19" s="11" t="s">
        <v>649</v>
      </c>
      <c r="L19" s="11" t="s">
        <v>219</v>
      </c>
      <c r="M19" s="18" t="s">
        <v>12</v>
      </c>
      <c r="N19" s="11" t="s">
        <v>13</v>
      </c>
      <c r="O19" s="16"/>
      <c r="P19" s="16" t="s">
        <v>337</v>
      </c>
    </row>
    <row r="20" spans="1:16" s="37" customFormat="1" ht="67.5">
      <c r="A20" s="37" t="s">
        <v>957</v>
      </c>
      <c r="B20" s="11" t="s">
        <v>192</v>
      </c>
      <c r="C20" s="11" t="s">
        <v>199</v>
      </c>
      <c r="D20" s="37" t="s">
        <v>524</v>
      </c>
      <c r="E20" s="9" t="s">
        <v>540</v>
      </c>
      <c r="G20" s="11" t="s">
        <v>575</v>
      </c>
      <c r="H20" s="11" t="s">
        <v>78</v>
      </c>
      <c r="I20" s="11" t="s">
        <v>575</v>
      </c>
      <c r="J20" s="16" t="s">
        <v>650</v>
      </c>
      <c r="K20" s="11" t="s">
        <v>651</v>
      </c>
      <c r="L20" s="11" t="s">
        <v>219</v>
      </c>
      <c r="M20" s="18" t="s">
        <v>12</v>
      </c>
      <c r="N20" s="11" t="s">
        <v>13</v>
      </c>
      <c r="O20" s="16"/>
      <c r="P20" s="16" t="s">
        <v>652</v>
      </c>
    </row>
    <row r="21" spans="1:16" s="37" customFormat="1" ht="67.5">
      <c r="A21" s="37" t="s">
        <v>957</v>
      </c>
      <c r="B21" s="11" t="s">
        <v>192</v>
      </c>
      <c r="C21" s="11" t="s">
        <v>199</v>
      </c>
      <c r="D21" s="37" t="s">
        <v>324</v>
      </c>
      <c r="E21" s="9" t="s">
        <v>540</v>
      </c>
      <c r="G21" s="11" t="s">
        <v>576</v>
      </c>
      <c r="H21" s="11" t="s">
        <v>78</v>
      </c>
      <c r="I21" s="11" t="s">
        <v>576</v>
      </c>
      <c r="J21" s="16" t="s">
        <v>653</v>
      </c>
      <c r="K21" s="15" t="s">
        <v>654</v>
      </c>
      <c r="L21" s="11" t="s">
        <v>219</v>
      </c>
      <c r="M21" s="18" t="s">
        <v>12</v>
      </c>
      <c r="N21" s="11" t="s">
        <v>13</v>
      </c>
      <c r="O21" s="16"/>
      <c r="P21" s="16" t="s">
        <v>655</v>
      </c>
    </row>
    <row r="22" spans="1:16" s="37" customFormat="1" ht="167.25" customHeight="1">
      <c r="A22" s="37" t="s">
        <v>957</v>
      </c>
      <c r="B22" s="11" t="s">
        <v>192</v>
      </c>
      <c r="C22" s="11" t="s">
        <v>198</v>
      </c>
      <c r="D22" s="37" t="s">
        <v>320</v>
      </c>
      <c r="E22" s="9" t="s">
        <v>539</v>
      </c>
      <c r="G22" s="11" t="s">
        <v>577</v>
      </c>
      <c r="H22" s="11" t="s">
        <v>78</v>
      </c>
      <c r="I22" s="11" t="s">
        <v>577</v>
      </c>
      <c r="J22" s="17" t="s">
        <v>656</v>
      </c>
      <c r="K22" s="11" t="s">
        <v>617</v>
      </c>
      <c r="L22" s="18" t="s">
        <v>219</v>
      </c>
      <c r="M22" s="19" t="s">
        <v>12</v>
      </c>
      <c r="N22" s="20" t="s">
        <v>13</v>
      </c>
      <c r="O22" s="21"/>
      <c r="P22" s="21" t="s">
        <v>618</v>
      </c>
    </row>
    <row r="23" spans="1:16" s="37" customFormat="1" ht="132" customHeight="1">
      <c r="A23" s="37" t="s">
        <v>957</v>
      </c>
      <c r="B23" s="11" t="s">
        <v>192</v>
      </c>
      <c r="C23" s="11">
        <v>38.212000000000003</v>
      </c>
      <c r="D23" s="37" t="s">
        <v>525</v>
      </c>
      <c r="E23" s="9" t="s">
        <v>540</v>
      </c>
      <c r="G23" s="11" t="s">
        <v>578</v>
      </c>
      <c r="H23" s="11" t="s">
        <v>78</v>
      </c>
      <c r="I23" s="11" t="s">
        <v>578</v>
      </c>
      <c r="J23" s="16" t="s">
        <v>657</v>
      </c>
      <c r="K23" s="11" t="s">
        <v>658</v>
      </c>
      <c r="L23" s="11" t="s">
        <v>219</v>
      </c>
      <c r="M23" s="18" t="s">
        <v>12</v>
      </c>
      <c r="N23" s="11" t="s">
        <v>13</v>
      </c>
      <c r="O23" s="21"/>
      <c r="P23" s="21" t="s">
        <v>659</v>
      </c>
    </row>
    <row r="24" spans="1:16" s="37" customFormat="1" ht="135.75" customHeight="1">
      <c r="A24" s="37" t="s">
        <v>957</v>
      </c>
      <c r="B24" s="11" t="s">
        <v>192</v>
      </c>
      <c r="C24" s="11">
        <v>38.212000000000003</v>
      </c>
      <c r="D24" s="37" t="s">
        <v>525</v>
      </c>
      <c r="E24" s="9" t="s">
        <v>540</v>
      </c>
      <c r="G24" s="11" t="s">
        <v>579</v>
      </c>
      <c r="H24" s="11" t="s">
        <v>78</v>
      </c>
      <c r="I24" s="11" t="s">
        <v>579</v>
      </c>
      <c r="J24" s="16" t="s">
        <v>660</v>
      </c>
      <c r="K24" s="11" t="s">
        <v>661</v>
      </c>
      <c r="L24" s="18" t="s">
        <v>219</v>
      </c>
      <c r="M24" s="19" t="s">
        <v>12</v>
      </c>
      <c r="N24" s="20" t="s">
        <v>13</v>
      </c>
      <c r="O24" s="21"/>
      <c r="P24" s="21" t="s">
        <v>659</v>
      </c>
    </row>
    <row r="25" spans="1:16" s="37" customFormat="1" ht="277.5" customHeight="1">
      <c r="A25" s="37" t="s">
        <v>957</v>
      </c>
      <c r="B25" s="11" t="s">
        <v>192</v>
      </c>
      <c r="C25" s="11">
        <v>38.212000000000003</v>
      </c>
      <c r="D25" s="37" t="s">
        <v>526</v>
      </c>
      <c r="E25" s="9" t="s">
        <v>547</v>
      </c>
      <c r="G25" s="11" t="s">
        <v>580</v>
      </c>
      <c r="H25" s="11" t="s">
        <v>78</v>
      </c>
      <c r="I25" s="11" t="s">
        <v>1628</v>
      </c>
      <c r="J25" s="70" t="s">
        <v>1681</v>
      </c>
      <c r="K25" s="71" t="s">
        <v>1629</v>
      </c>
      <c r="L25" s="18" t="s">
        <v>219</v>
      </c>
      <c r="M25" s="19" t="s">
        <v>12</v>
      </c>
      <c r="N25" s="20" t="s">
        <v>13</v>
      </c>
      <c r="O25" s="21"/>
      <c r="P25" s="21" t="s">
        <v>1682</v>
      </c>
    </row>
    <row r="26" spans="1:16" s="37" customFormat="1" ht="265.5" customHeight="1">
      <c r="A26" s="37" t="s">
        <v>957</v>
      </c>
      <c r="B26" s="11" t="s">
        <v>192</v>
      </c>
      <c r="C26" s="11">
        <v>38.212000000000003</v>
      </c>
      <c r="D26" s="37" t="s">
        <v>326</v>
      </c>
      <c r="E26" s="9" t="s">
        <v>548</v>
      </c>
      <c r="G26" s="11" t="s">
        <v>1630</v>
      </c>
      <c r="H26" s="11" t="s">
        <v>78</v>
      </c>
      <c r="I26" s="11" t="s">
        <v>1630</v>
      </c>
      <c r="J26" s="70" t="s">
        <v>1631</v>
      </c>
      <c r="K26" s="71" t="s">
        <v>1632</v>
      </c>
      <c r="L26" s="18" t="s">
        <v>219</v>
      </c>
      <c r="M26" s="19" t="s">
        <v>12</v>
      </c>
      <c r="N26" s="20" t="s">
        <v>13</v>
      </c>
      <c r="O26" s="21"/>
      <c r="P26" s="21" t="s">
        <v>1683</v>
      </c>
    </row>
    <row r="27" spans="1:16" s="37" customFormat="1" ht="129" customHeight="1">
      <c r="A27" s="37" t="s">
        <v>957</v>
      </c>
      <c r="B27" s="11" t="s">
        <v>192</v>
      </c>
      <c r="C27" s="11">
        <v>38.212000000000003</v>
      </c>
      <c r="D27" s="37" t="s">
        <v>326</v>
      </c>
      <c r="E27" s="9" t="s">
        <v>1633</v>
      </c>
      <c r="G27" s="11" t="s">
        <v>581</v>
      </c>
      <c r="H27" s="11" t="s">
        <v>78</v>
      </c>
      <c r="I27" s="11" t="s">
        <v>581</v>
      </c>
      <c r="J27" s="11" t="s">
        <v>662</v>
      </c>
      <c r="K27" s="11" t="s">
        <v>359</v>
      </c>
      <c r="L27" s="18" t="s">
        <v>219</v>
      </c>
      <c r="M27" s="19" t="s">
        <v>12</v>
      </c>
      <c r="N27" s="20" t="s">
        <v>13</v>
      </c>
      <c r="O27" s="21"/>
      <c r="P27" s="21" t="s">
        <v>659</v>
      </c>
    </row>
    <row r="28" spans="1:16" s="37" customFormat="1" ht="197.25" customHeight="1">
      <c r="A28" s="37" t="s">
        <v>957</v>
      </c>
      <c r="B28" s="11" t="s">
        <v>192</v>
      </c>
      <c r="C28" s="11">
        <v>38.212000000000003</v>
      </c>
      <c r="D28" s="37" t="s">
        <v>326</v>
      </c>
      <c r="E28" s="9" t="s">
        <v>543</v>
      </c>
      <c r="G28" s="11" t="s">
        <v>582</v>
      </c>
      <c r="H28" s="11" t="s">
        <v>78</v>
      </c>
      <c r="I28" s="11" t="s">
        <v>582</v>
      </c>
      <c r="J28" s="11" t="s">
        <v>663</v>
      </c>
      <c r="K28" s="11" t="s">
        <v>359</v>
      </c>
      <c r="L28" s="18" t="s">
        <v>219</v>
      </c>
      <c r="M28" s="19" t="s">
        <v>12</v>
      </c>
      <c r="N28" s="20" t="s">
        <v>13</v>
      </c>
      <c r="O28" s="21"/>
      <c r="P28" s="21" t="s">
        <v>664</v>
      </c>
    </row>
    <row r="29" spans="1:16" s="37" customFormat="1" ht="67.5">
      <c r="A29" s="37" t="s">
        <v>957</v>
      </c>
      <c r="B29" s="11" t="s">
        <v>192</v>
      </c>
      <c r="C29" s="11" t="s">
        <v>199</v>
      </c>
      <c r="D29" s="37" t="s">
        <v>527</v>
      </c>
      <c r="E29" s="9" t="s">
        <v>549</v>
      </c>
      <c r="G29" s="11" t="s">
        <v>583</v>
      </c>
      <c r="H29" s="11" t="s">
        <v>78</v>
      </c>
      <c r="I29" s="11" t="s">
        <v>583</v>
      </c>
      <c r="J29" s="16" t="s">
        <v>665</v>
      </c>
      <c r="K29" s="11" t="s">
        <v>666</v>
      </c>
      <c r="L29" s="18" t="s">
        <v>219</v>
      </c>
      <c r="M29" s="19" t="s">
        <v>12</v>
      </c>
      <c r="N29" s="20" t="s">
        <v>13</v>
      </c>
      <c r="O29" s="21"/>
      <c r="P29" s="21" t="s">
        <v>667</v>
      </c>
    </row>
    <row r="30" spans="1:16" s="37" customFormat="1" ht="67.5">
      <c r="A30" s="37" t="s">
        <v>957</v>
      </c>
      <c r="B30" s="11" t="s">
        <v>192</v>
      </c>
      <c r="C30" s="11" t="s">
        <v>199</v>
      </c>
      <c r="D30" s="37" t="s">
        <v>527</v>
      </c>
      <c r="E30" s="9" t="s">
        <v>549</v>
      </c>
      <c r="G30" s="11" t="s">
        <v>584</v>
      </c>
      <c r="H30" s="11" t="s">
        <v>78</v>
      </c>
      <c r="I30" s="11" t="s">
        <v>584</v>
      </c>
      <c r="J30" s="16" t="s">
        <v>668</v>
      </c>
      <c r="K30" s="11" t="s">
        <v>669</v>
      </c>
      <c r="L30" s="18" t="s">
        <v>219</v>
      </c>
      <c r="M30" s="19" t="s">
        <v>12</v>
      </c>
      <c r="N30" s="20" t="s">
        <v>13</v>
      </c>
      <c r="O30" s="21"/>
      <c r="P30" s="21" t="s">
        <v>667</v>
      </c>
    </row>
    <row r="31" spans="1:16" s="37" customFormat="1" ht="67.5">
      <c r="A31" s="37" t="s">
        <v>957</v>
      </c>
      <c r="B31" s="11" t="s">
        <v>192</v>
      </c>
      <c r="C31" s="11" t="s">
        <v>198</v>
      </c>
      <c r="D31" s="37" t="s">
        <v>528</v>
      </c>
      <c r="E31" s="9" t="s">
        <v>550</v>
      </c>
      <c r="G31" s="11" t="s">
        <v>585</v>
      </c>
      <c r="H31" s="11" t="s">
        <v>78</v>
      </c>
      <c r="I31" s="11" t="s">
        <v>585</v>
      </c>
      <c r="J31" s="16" t="s">
        <v>670</v>
      </c>
      <c r="K31" s="11" t="s">
        <v>617</v>
      </c>
      <c r="L31" s="18" t="s">
        <v>219</v>
      </c>
      <c r="M31" s="19" t="s">
        <v>12</v>
      </c>
      <c r="N31" s="20" t="s">
        <v>13</v>
      </c>
      <c r="O31" s="21"/>
      <c r="P31" s="21" t="s">
        <v>671</v>
      </c>
    </row>
    <row r="32" spans="1:16" s="37" customFormat="1" ht="78.75">
      <c r="A32" s="37" t="s">
        <v>957</v>
      </c>
      <c r="B32" s="11" t="s">
        <v>192</v>
      </c>
      <c r="C32" s="11" t="s">
        <v>198</v>
      </c>
      <c r="D32" s="37" t="s">
        <v>528</v>
      </c>
      <c r="E32" s="9" t="s">
        <v>550</v>
      </c>
      <c r="G32" s="11" t="s">
        <v>586</v>
      </c>
      <c r="H32" s="11" t="s">
        <v>78</v>
      </c>
      <c r="I32" s="11" t="s">
        <v>586</v>
      </c>
      <c r="J32" s="11" t="s">
        <v>217</v>
      </c>
      <c r="K32" s="11" t="s">
        <v>217</v>
      </c>
      <c r="L32" s="18" t="s">
        <v>219</v>
      </c>
      <c r="M32" s="19" t="s">
        <v>12</v>
      </c>
      <c r="N32" s="20" t="s">
        <v>13</v>
      </c>
      <c r="O32" s="21"/>
      <c r="P32" s="21" t="s">
        <v>672</v>
      </c>
    </row>
    <row r="33" spans="1:16" s="37" customFormat="1" ht="56.25">
      <c r="A33" s="37" t="s">
        <v>957</v>
      </c>
      <c r="B33" s="11" t="s">
        <v>192</v>
      </c>
      <c r="C33" s="11" t="s">
        <v>198</v>
      </c>
      <c r="D33" s="37" t="s">
        <v>529</v>
      </c>
      <c r="E33" s="9" t="s">
        <v>551</v>
      </c>
      <c r="G33" s="11" t="s">
        <v>587</v>
      </c>
      <c r="H33" s="11" t="s">
        <v>78</v>
      </c>
      <c r="I33" s="11" t="s">
        <v>587</v>
      </c>
      <c r="J33" s="11" t="s">
        <v>217</v>
      </c>
      <c r="K33" s="11" t="s">
        <v>217</v>
      </c>
      <c r="L33" s="18" t="s">
        <v>219</v>
      </c>
      <c r="M33" s="19" t="s">
        <v>12</v>
      </c>
      <c r="N33" s="20" t="s">
        <v>13</v>
      </c>
      <c r="O33" s="21"/>
      <c r="P33" s="21" t="s">
        <v>673</v>
      </c>
    </row>
    <row r="34" spans="1:16" s="37" customFormat="1" ht="77.25" customHeight="1">
      <c r="A34" s="37" t="s">
        <v>957</v>
      </c>
      <c r="B34" s="11" t="s">
        <v>192</v>
      </c>
      <c r="C34" s="11" t="s">
        <v>198</v>
      </c>
      <c r="D34" s="37" t="s">
        <v>530</v>
      </c>
      <c r="E34" s="9" t="s">
        <v>552</v>
      </c>
      <c r="G34" s="11" t="s">
        <v>588</v>
      </c>
      <c r="H34" s="11" t="s">
        <v>78</v>
      </c>
      <c r="I34" s="11" t="s">
        <v>588</v>
      </c>
      <c r="J34" s="16" t="s">
        <v>674</v>
      </c>
      <c r="K34" s="11" t="s">
        <v>359</v>
      </c>
      <c r="L34" s="18" t="s">
        <v>219</v>
      </c>
      <c r="M34" s="19" t="s">
        <v>12</v>
      </c>
      <c r="N34" s="20" t="s">
        <v>13</v>
      </c>
      <c r="O34" s="21"/>
      <c r="P34" s="21" t="s">
        <v>675</v>
      </c>
    </row>
    <row r="35" spans="1:16" s="37" customFormat="1" ht="86.25" customHeight="1">
      <c r="A35" s="37" t="s">
        <v>957</v>
      </c>
      <c r="B35" s="11" t="s">
        <v>192</v>
      </c>
      <c r="C35" s="11" t="s">
        <v>198</v>
      </c>
      <c r="D35" s="37" t="s">
        <v>530</v>
      </c>
      <c r="E35" s="9" t="s">
        <v>552</v>
      </c>
      <c r="G35" s="11" t="s">
        <v>589</v>
      </c>
      <c r="H35" s="11" t="s">
        <v>78</v>
      </c>
      <c r="I35" s="11" t="s">
        <v>589</v>
      </c>
      <c r="J35" s="16" t="s">
        <v>676</v>
      </c>
      <c r="K35" s="11" t="s">
        <v>677</v>
      </c>
      <c r="L35" s="18" t="s">
        <v>219</v>
      </c>
      <c r="M35" s="19" t="s">
        <v>12</v>
      </c>
      <c r="N35" s="20" t="s">
        <v>13</v>
      </c>
      <c r="O35" s="21"/>
      <c r="P35" s="21" t="s">
        <v>678</v>
      </c>
    </row>
    <row r="36" spans="1:16" s="37" customFormat="1" ht="67.5">
      <c r="A36" s="37" t="s">
        <v>957</v>
      </c>
      <c r="B36" s="11" t="s">
        <v>192</v>
      </c>
      <c r="C36" s="11" t="s">
        <v>199</v>
      </c>
      <c r="D36" s="37" t="s">
        <v>531</v>
      </c>
      <c r="E36" s="9" t="s">
        <v>543</v>
      </c>
      <c r="G36" s="11" t="s">
        <v>590</v>
      </c>
      <c r="H36" s="11" t="s">
        <v>78</v>
      </c>
      <c r="I36" s="11" t="s">
        <v>590</v>
      </c>
      <c r="J36" s="16" t="s">
        <v>679</v>
      </c>
      <c r="K36" s="11" t="s">
        <v>217</v>
      </c>
      <c r="L36" s="18" t="s">
        <v>219</v>
      </c>
      <c r="M36" s="19" t="s">
        <v>12</v>
      </c>
      <c r="N36" s="20" t="s">
        <v>13</v>
      </c>
      <c r="O36" s="21"/>
      <c r="P36" s="21" t="s">
        <v>680</v>
      </c>
    </row>
    <row r="37" spans="1:16" s="37" customFormat="1" ht="67.5">
      <c r="A37" s="37" t="s">
        <v>957</v>
      </c>
      <c r="B37" s="11" t="s">
        <v>521</v>
      </c>
      <c r="C37" s="11">
        <v>38.213999999999999</v>
      </c>
      <c r="D37" s="37" t="s">
        <v>532</v>
      </c>
      <c r="E37" s="9" t="s">
        <v>543</v>
      </c>
      <c r="G37" s="11" t="s">
        <v>591</v>
      </c>
      <c r="H37" s="11" t="s">
        <v>78</v>
      </c>
      <c r="I37" s="11" t="s">
        <v>591</v>
      </c>
      <c r="J37" s="16" t="s">
        <v>681</v>
      </c>
      <c r="K37" s="11" t="s">
        <v>682</v>
      </c>
      <c r="L37" s="18" t="s">
        <v>219</v>
      </c>
      <c r="M37" s="19" t="s">
        <v>12</v>
      </c>
      <c r="N37" s="20" t="s">
        <v>13</v>
      </c>
      <c r="O37" s="21"/>
      <c r="P37" s="21" t="s">
        <v>683</v>
      </c>
    </row>
    <row r="38" spans="1:16" s="37" customFormat="1" ht="101.25">
      <c r="A38" s="37" t="s">
        <v>957</v>
      </c>
      <c r="B38" s="11" t="s">
        <v>522</v>
      </c>
      <c r="C38" s="11">
        <v>38.213000000000001</v>
      </c>
      <c r="D38" s="37" t="s">
        <v>523</v>
      </c>
      <c r="E38" s="9"/>
      <c r="G38" s="11" t="s">
        <v>592</v>
      </c>
      <c r="H38" s="11" t="s">
        <v>78</v>
      </c>
      <c r="I38" s="11" t="s">
        <v>592</v>
      </c>
      <c r="J38" s="16" t="s">
        <v>684</v>
      </c>
      <c r="K38" s="11" t="s">
        <v>685</v>
      </c>
      <c r="L38" s="18" t="s">
        <v>219</v>
      </c>
      <c r="M38" s="19" t="s">
        <v>12</v>
      </c>
      <c r="N38" s="20" t="s">
        <v>13</v>
      </c>
      <c r="O38" s="21"/>
      <c r="P38" s="21" t="s">
        <v>686</v>
      </c>
    </row>
    <row r="39" spans="1:16" s="37" customFormat="1" ht="78.75">
      <c r="A39" s="37" t="s">
        <v>957</v>
      </c>
      <c r="B39" s="11" t="s">
        <v>522</v>
      </c>
      <c r="C39" s="11" t="s">
        <v>198</v>
      </c>
      <c r="D39" s="37" t="s">
        <v>533</v>
      </c>
      <c r="E39" s="9" t="s">
        <v>552</v>
      </c>
      <c r="G39" s="11" t="s">
        <v>593</v>
      </c>
      <c r="H39" s="11" t="s">
        <v>78</v>
      </c>
      <c r="I39" s="11" t="s">
        <v>593</v>
      </c>
      <c r="J39" s="17" t="s">
        <v>687</v>
      </c>
      <c r="K39" s="11" t="s">
        <v>688</v>
      </c>
      <c r="L39" s="18" t="s">
        <v>219</v>
      </c>
      <c r="M39" s="19" t="s">
        <v>12</v>
      </c>
      <c r="N39" s="20" t="s">
        <v>13</v>
      </c>
      <c r="O39" s="21"/>
      <c r="P39" s="21" t="s">
        <v>689</v>
      </c>
    </row>
    <row r="40" spans="1:16" s="37" customFormat="1" ht="112.5">
      <c r="A40" s="37" t="s">
        <v>957</v>
      </c>
      <c r="B40" s="11" t="s">
        <v>522</v>
      </c>
      <c r="C40" s="11" t="s">
        <v>198</v>
      </c>
      <c r="D40" s="37" t="s">
        <v>529</v>
      </c>
      <c r="E40" s="9" t="s">
        <v>543</v>
      </c>
      <c r="G40" s="11" t="s">
        <v>594</v>
      </c>
      <c r="H40" s="11" t="s">
        <v>78</v>
      </c>
      <c r="I40" s="11" t="s">
        <v>594</v>
      </c>
      <c r="J40" s="17" t="s">
        <v>690</v>
      </c>
      <c r="K40" s="11" t="s">
        <v>691</v>
      </c>
      <c r="L40" s="18" t="s">
        <v>219</v>
      </c>
      <c r="M40" s="19" t="s">
        <v>12</v>
      </c>
      <c r="N40" s="20" t="s">
        <v>13</v>
      </c>
      <c r="O40" s="21"/>
      <c r="P40" s="21" t="s">
        <v>692</v>
      </c>
    </row>
    <row r="41" spans="1:16" s="37" customFormat="1" ht="112.5">
      <c r="A41" s="37" t="s">
        <v>957</v>
      </c>
      <c r="B41" s="11" t="s">
        <v>522</v>
      </c>
      <c r="C41" s="11">
        <v>38.213000000000001</v>
      </c>
      <c r="D41" s="37" t="s">
        <v>534</v>
      </c>
      <c r="E41" s="9" t="s">
        <v>553</v>
      </c>
      <c r="G41" s="11" t="s">
        <v>595</v>
      </c>
      <c r="H41" s="11" t="s">
        <v>78</v>
      </c>
      <c r="I41" s="11" t="s">
        <v>595</v>
      </c>
      <c r="J41" s="17" t="s">
        <v>693</v>
      </c>
      <c r="K41" s="11" t="s">
        <v>694</v>
      </c>
      <c r="L41" s="18" t="s">
        <v>219</v>
      </c>
      <c r="M41" s="19" t="s">
        <v>12</v>
      </c>
      <c r="N41" s="20" t="s">
        <v>13</v>
      </c>
      <c r="O41" s="21"/>
      <c r="P41" s="21" t="s">
        <v>692</v>
      </c>
    </row>
    <row r="42" spans="1:16" s="37" customFormat="1" ht="67.5">
      <c r="A42" s="37" t="s">
        <v>957</v>
      </c>
      <c r="B42" s="11" t="s">
        <v>521</v>
      </c>
      <c r="C42" s="11">
        <v>38.213999999999999</v>
      </c>
      <c r="D42" s="37" t="s">
        <v>535</v>
      </c>
      <c r="E42" s="9"/>
      <c r="G42" s="11" t="s">
        <v>596</v>
      </c>
      <c r="H42" s="11" t="s">
        <v>78</v>
      </c>
      <c r="I42" s="11" t="s">
        <v>596</v>
      </c>
      <c r="J42" s="17" t="s">
        <v>695</v>
      </c>
      <c r="K42" s="11">
        <v>64</v>
      </c>
      <c r="L42" s="18" t="s">
        <v>219</v>
      </c>
      <c r="M42" s="19" t="s">
        <v>12</v>
      </c>
      <c r="N42" s="20" t="s">
        <v>13</v>
      </c>
      <c r="O42" s="21"/>
      <c r="P42" s="21" t="s">
        <v>696</v>
      </c>
    </row>
    <row r="43" spans="1:16" s="37" customFormat="1" ht="173.25" customHeight="1">
      <c r="A43" s="37" t="s">
        <v>957</v>
      </c>
      <c r="B43" s="11" t="s">
        <v>521</v>
      </c>
      <c r="C43" s="11">
        <v>38.213999999999999</v>
      </c>
      <c r="D43" s="37" t="s">
        <v>535</v>
      </c>
      <c r="E43" s="9" t="s">
        <v>543</v>
      </c>
      <c r="G43" s="11" t="s">
        <v>597</v>
      </c>
      <c r="H43" s="11" t="s">
        <v>78</v>
      </c>
      <c r="I43" s="11" t="s">
        <v>597</v>
      </c>
      <c r="J43" s="17" t="s">
        <v>697</v>
      </c>
      <c r="K43" s="11" t="s">
        <v>698</v>
      </c>
      <c r="L43" s="18" t="s">
        <v>219</v>
      </c>
      <c r="M43" s="19" t="s">
        <v>12</v>
      </c>
      <c r="N43" s="20" t="s">
        <v>13</v>
      </c>
      <c r="O43" s="21"/>
      <c r="P43" s="21" t="s">
        <v>699</v>
      </c>
    </row>
    <row r="44" spans="1:16" s="37" customFormat="1" ht="192.75" customHeight="1">
      <c r="A44" s="37" t="s">
        <v>957</v>
      </c>
      <c r="B44" s="11" t="s">
        <v>521</v>
      </c>
      <c r="C44" s="11">
        <v>38.213999999999999</v>
      </c>
      <c r="D44" s="37" t="s">
        <v>535</v>
      </c>
      <c r="E44" s="9" t="s">
        <v>543</v>
      </c>
      <c r="G44" s="11" t="s">
        <v>598</v>
      </c>
      <c r="H44" s="11" t="s">
        <v>78</v>
      </c>
      <c r="I44" s="11" t="s">
        <v>598</v>
      </c>
      <c r="J44" s="17" t="s">
        <v>700</v>
      </c>
      <c r="K44" s="11" t="s">
        <v>701</v>
      </c>
      <c r="L44" s="18" t="s">
        <v>219</v>
      </c>
      <c r="M44" s="19" t="s">
        <v>12</v>
      </c>
      <c r="N44" s="20" t="s">
        <v>13</v>
      </c>
      <c r="O44" s="21"/>
      <c r="P44" s="21" t="s">
        <v>702</v>
      </c>
    </row>
    <row r="45" spans="1:16" s="37" customFormat="1" ht="146.25">
      <c r="A45" s="37" t="s">
        <v>957</v>
      </c>
      <c r="B45" s="11" t="s">
        <v>521</v>
      </c>
      <c r="C45" s="11">
        <v>38.213999999999999</v>
      </c>
      <c r="D45" s="37" t="s">
        <v>535</v>
      </c>
      <c r="E45" s="9" t="s">
        <v>543</v>
      </c>
      <c r="G45" s="11" t="s">
        <v>1634</v>
      </c>
      <c r="H45" s="11" t="s">
        <v>78</v>
      </c>
      <c r="I45" s="11" t="s">
        <v>599</v>
      </c>
      <c r="J45" s="17" t="s">
        <v>703</v>
      </c>
      <c r="K45" s="11" t="s">
        <v>704</v>
      </c>
      <c r="L45" s="18" t="s">
        <v>219</v>
      </c>
      <c r="M45" s="19" t="s">
        <v>12</v>
      </c>
      <c r="N45" s="20" t="s">
        <v>13</v>
      </c>
      <c r="O45" s="21"/>
      <c r="P45" s="21" t="s">
        <v>705</v>
      </c>
    </row>
    <row r="46" spans="1:16" s="37" customFormat="1" ht="146.25">
      <c r="A46" s="37" t="s">
        <v>957</v>
      </c>
      <c r="B46" s="11" t="s">
        <v>521</v>
      </c>
      <c r="C46" s="11">
        <v>38.213999999999999</v>
      </c>
      <c r="D46" s="37" t="s">
        <v>535</v>
      </c>
      <c r="E46" s="9" t="s">
        <v>543</v>
      </c>
      <c r="G46" s="11" t="s">
        <v>1635</v>
      </c>
      <c r="H46" s="11" t="s">
        <v>78</v>
      </c>
      <c r="I46" s="11" t="s">
        <v>600</v>
      </c>
      <c r="J46" s="17" t="s">
        <v>706</v>
      </c>
      <c r="K46" s="11" t="s">
        <v>701</v>
      </c>
      <c r="L46" s="18" t="s">
        <v>219</v>
      </c>
      <c r="M46" s="19" t="s">
        <v>12</v>
      </c>
      <c r="N46" s="20" t="s">
        <v>13</v>
      </c>
      <c r="O46" s="21"/>
      <c r="P46" s="21" t="s">
        <v>705</v>
      </c>
    </row>
    <row r="47" spans="1:16" s="37" customFormat="1" ht="146.25" customHeight="1">
      <c r="A47" s="37" t="s">
        <v>957</v>
      </c>
      <c r="B47" s="11" t="s">
        <v>521</v>
      </c>
      <c r="C47" s="11">
        <v>38.213999999999999</v>
      </c>
      <c r="D47" s="37" t="s">
        <v>535</v>
      </c>
      <c r="E47" s="9" t="s">
        <v>543</v>
      </c>
      <c r="G47" s="11" t="s">
        <v>601</v>
      </c>
      <c r="H47" s="11" t="s">
        <v>78</v>
      </c>
      <c r="I47" s="11" t="s">
        <v>601</v>
      </c>
      <c r="J47" s="17" t="s">
        <v>707</v>
      </c>
      <c r="K47" s="11" t="s">
        <v>708</v>
      </c>
      <c r="L47" s="18" t="s">
        <v>219</v>
      </c>
      <c r="M47" s="19" t="s">
        <v>12</v>
      </c>
      <c r="N47" s="20" t="s">
        <v>13</v>
      </c>
      <c r="O47" s="21"/>
      <c r="P47" s="21" t="s">
        <v>709</v>
      </c>
    </row>
    <row r="48" spans="1:16" s="37" customFormat="1" ht="141.75" customHeight="1">
      <c r="A48" s="37" t="s">
        <v>957</v>
      </c>
      <c r="B48" s="11" t="s">
        <v>521</v>
      </c>
      <c r="C48" s="11">
        <v>38.213999999999999</v>
      </c>
      <c r="D48" s="37" t="s">
        <v>535</v>
      </c>
      <c r="E48" s="9" t="s">
        <v>543</v>
      </c>
      <c r="G48" s="11" t="s">
        <v>602</v>
      </c>
      <c r="H48" s="11" t="s">
        <v>78</v>
      </c>
      <c r="I48" s="11" t="s">
        <v>602</v>
      </c>
      <c r="J48" s="17" t="s">
        <v>710</v>
      </c>
      <c r="K48" s="11" t="s">
        <v>708</v>
      </c>
      <c r="L48" s="18" t="s">
        <v>219</v>
      </c>
      <c r="M48" s="19" t="s">
        <v>12</v>
      </c>
      <c r="N48" s="20" t="s">
        <v>13</v>
      </c>
      <c r="O48" s="21"/>
      <c r="P48" s="21" t="s">
        <v>709</v>
      </c>
    </row>
    <row r="49" spans="1:16" s="37" customFormat="1" ht="99.75" customHeight="1">
      <c r="A49" s="37" t="s">
        <v>957</v>
      </c>
      <c r="B49" s="11" t="s">
        <v>521</v>
      </c>
      <c r="C49" s="11">
        <v>38.213999999999999</v>
      </c>
      <c r="D49" s="37" t="s">
        <v>535</v>
      </c>
      <c r="E49" s="9" t="s">
        <v>546</v>
      </c>
      <c r="G49" s="11" t="s">
        <v>603</v>
      </c>
      <c r="H49" s="11" t="s">
        <v>78</v>
      </c>
      <c r="I49" s="11" t="s">
        <v>603</v>
      </c>
      <c r="J49" s="17" t="s">
        <v>711</v>
      </c>
      <c r="K49" s="11" t="s">
        <v>708</v>
      </c>
      <c r="L49" s="18" t="s">
        <v>219</v>
      </c>
      <c r="M49" s="19" t="s">
        <v>12</v>
      </c>
      <c r="N49" s="20" t="s">
        <v>13</v>
      </c>
      <c r="O49" s="21"/>
      <c r="P49" s="21" t="s">
        <v>712</v>
      </c>
    </row>
    <row r="50" spans="1:16" s="37" customFormat="1" ht="101.25">
      <c r="A50" s="37" t="s">
        <v>957</v>
      </c>
      <c r="B50" s="11" t="s">
        <v>194</v>
      </c>
      <c r="C50" s="11">
        <v>38.213000000000001</v>
      </c>
      <c r="D50" s="37" t="s">
        <v>536</v>
      </c>
      <c r="E50" s="9" t="s">
        <v>554</v>
      </c>
      <c r="G50" s="11" t="s">
        <v>604</v>
      </c>
      <c r="H50" s="11" t="s">
        <v>78</v>
      </c>
      <c r="I50" s="11" t="s">
        <v>604</v>
      </c>
      <c r="J50" s="16" t="s">
        <v>713</v>
      </c>
      <c r="K50" s="11" t="s">
        <v>714</v>
      </c>
      <c r="L50" s="11" t="s">
        <v>219</v>
      </c>
      <c r="M50" s="11" t="s">
        <v>12</v>
      </c>
      <c r="N50" s="11" t="s">
        <v>13</v>
      </c>
      <c r="O50" s="16"/>
      <c r="P50" s="16" t="s">
        <v>715</v>
      </c>
    </row>
    <row r="51" spans="1:16" s="37" customFormat="1" ht="135">
      <c r="A51" s="37" t="s">
        <v>957</v>
      </c>
      <c r="B51" s="11" t="s">
        <v>194</v>
      </c>
      <c r="C51" s="11" t="s">
        <v>198</v>
      </c>
      <c r="D51" s="37" t="s">
        <v>537</v>
      </c>
      <c r="E51" s="10" t="s">
        <v>555</v>
      </c>
      <c r="G51" s="11" t="s">
        <v>556</v>
      </c>
      <c r="H51" s="11" t="s">
        <v>78</v>
      </c>
      <c r="I51" s="11" t="s">
        <v>556</v>
      </c>
      <c r="J51" s="16" t="s">
        <v>716</v>
      </c>
      <c r="K51" s="11" t="s">
        <v>717</v>
      </c>
      <c r="L51" s="11" t="s">
        <v>219</v>
      </c>
      <c r="M51" s="11" t="s">
        <v>12</v>
      </c>
      <c r="N51" s="11" t="s">
        <v>13</v>
      </c>
      <c r="O51" s="16"/>
      <c r="P51" s="16" t="s">
        <v>718</v>
      </c>
    </row>
    <row r="52" spans="1:16" s="37" customFormat="1" ht="101.25">
      <c r="A52" s="37" t="s">
        <v>957</v>
      </c>
      <c r="B52" s="11" t="s">
        <v>194</v>
      </c>
      <c r="C52" s="11" t="s">
        <v>198</v>
      </c>
      <c r="D52" s="37" t="s">
        <v>537</v>
      </c>
      <c r="E52" s="9" t="s">
        <v>556</v>
      </c>
      <c r="G52" s="11" t="s">
        <v>605</v>
      </c>
      <c r="H52" s="11" t="s">
        <v>78</v>
      </c>
      <c r="I52" s="11" t="s">
        <v>605</v>
      </c>
      <c r="J52" s="16" t="s">
        <v>719</v>
      </c>
      <c r="K52" s="11" t="s">
        <v>720</v>
      </c>
      <c r="L52" s="11" t="s">
        <v>219</v>
      </c>
      <c r="M52" s="11" t="s">
        <v>12</v>
      </c>
      <c r="N52" s="11" t="s">
        <v>13</v>
      </c>
      <c r="O52" s="16"/>
      <c r="P52" s="16" t="s">
        <v>715</v>
      </c>
    </row>
    <row r="53" spans="1:16" s="37" customFormat="1" ht="168.75">
      <c r="A53" s="37" t="s">
        <v>957</v>
      </c>
      <c r="B53" s="11" t="s">
        <v>194</v>
      </c>
      <c r="C53" s="11" t="s">
        <v>198</v>
      </c>
      <c r="D53" s="37" t="s">
        <v>537</v>
      </c>
      <c r="E53" s="9" t="s">
        <v>556</v>
      </c>
      <c r="G53" s="11" t="s">
        <v>606</v>
      </c>
      <c r="H53" s="11" t="s">
        <v>78</v>
      </c>
      <c r="I53" s="11" t="s">
        <v>606</v>
      </c>
      <c r="J53" s="16" t="s">
        <v>721</v>
      </c>
      <c r="K53" s="11" t="s">
        <v>722</v>
      </c>
      <c r="L53" s="11" t="s">
        <v>219</v>
      </c>
      <c r="M53" s="11" t="s">
        <v>12</v>
      </c>
      <c r="N53" s="11" t="s">
        <v>13</v>
      </c>
      <c r="O53" s="16"/>
      <c r="P53" s="16" t="s">
        <v>723</v>
      </c>
    </row>
    <row r="54" spans="1:16" s="37" customFormat="1" ht="101.25">
      <c r="A54" s="37" t="s">
        <v>957</v>
      </c>
      <c r="B54" s="11" t="s">
        <v>194</v>
      </c>
      <c r="C54" s="11" t="s">
        <v>198</v>
      </c>
      <c r="D54" s="37" t="s">
        <v>537</v>
      </c>
      <c r="E54" s="9" t="s">
        <v>556</v>
      </c>
      <c r="G54" s="11" t="s">
        <v>607</v>
      </c>
      <c r="H54" s="11" t="s">
        <v>78</v>
      </c>
      <c r="I54" s="11" t="s">
        <v>607</v>
      </c>
      <c r="J54" s="16" t="s">
        <v>724</v>
      </c>
      <c r="K54" s="11" t="s">
        <v>725</v>
      </c>
      <c r="L54" s="11" t="s">
        <v>219</v>
      </c>
      <c r="M54" s="11" t="s">
        <v>12</v>
      </c>
      <c r="N54" s="11" t="s">
        <v>13</v>
      </c>
      <c r="O54" s="16"/>
      <c r="P54" s="16" t="s">
        <v>715</v>
      </c>
    </row>
    <row r="55" spans="1:16" s="37" customFormat="1" ht="45">
      <c r="A55" s="37" t="s">
        <v>957</v>
      </c>
      <c r="B55" s="11" t="s">
        <v>194</v>
      </c>
      <c r="C55" s="11">
        <v>38.213000000000001</v>
      </c>
      <c r="D55" s="37" t="s">
        <v>536</v>
      </c>
      <c r="E55" s="9" t="s">
        <v>556</v>
      </c>
      <c r="G55" s="11" t="s">
        <v>557</v>
      </c>
      <c r="H55" s="11" t="s">
        <v>78</v>
      </c>
      <c r="I55" s="11" t="s">
        <v>557</v>
      </c>
      <c r="J55" s="16" t="s">
        <v>726</v>
      </c>
      <c r="K55" s="11" t="s">
        <v>727</v>
      </c>
      <c r="L55" s="11" t="s">
        <v>219</v>
      </c>
      <c r="M55" s="11" t="s">
        <v>12</v>
      </c>
      <c r="N55" s="11" t="s">
        <v>13</v>
      </c>
      <c r="O55" s="16"/>
      <c r="P55" s="16" t="s">
        <v>728</v>
      </c>
    </row>
    <row r="56" spans="1:16" s="37" customFormat="1" ht="45">
      <c r="A56" s="37" t="s">
        <v>957</v>
      </c>
      <c r="B56" s="11" t="s">
        <v>194</v>
      </c>
      <c r="C56" s="11">
        <v>38.213000000000001</v>
      </c>
      <c r="D56" s="37" t="s">
        <v>536</v>
      </c>
      <c r="E56" s="9" t="s">
        <v>557</v>
      </c>
      <c r="G56" s="11" t="s">
        <v>558</v>
      </c>
      <c r="H56" s="11" t="s">
        <v>78</v>
      </c>
      <c r="I56" s="11" t="s">
        <v>558</v>
      </c>
      <c r="J56" s="16" t="s">
        <v>729</v>
      </c>
      <c r="K56" s="11" t="s">
        <v>730</v>
      </c>
      <c r="L56" s="11" t="s">
        <v>219</v>
      </c>
      <c r="M56" s="11" t="s">
        <v>12</v>
      </c>
      <c r="N56" s="11" t="s">
        <v>13</v>
      </c>
      <c r="O56" s="16"/>
      <c r="P56" s="16" t="s">
        <v>728</v>
      </c>
    </row>
    <row r="57" spans="1:16" s="37" customFormat="1" ht="45">
      <c r="A57" s="37" t="s">
        <v>957</v>
      </c>
      <c r="B57" s="11" t="s">
        <v>194</v>
      </c>
      <c r="C57" s="11">
        <v>38.213000000000001</v>
      </c>
      <c r="D57" s="37" t="s">
        <v>536</v>
      </c>
      <c r="E57" s="9" t="s">
        <v>558</v>
      </c>
      <c r="G57" s="11" t="s">
        <v>608</v>
      </c>
      <c r="H57" s="11" t="s">
        <v>78</v>
      </c>
      <c r="I57" s="11" t="s">
        <v>608</v>
      </c>
      <c r="J57" s="16" t="s">
        <v>731</v>
      </c>
      <c r="K57" s="11" t="s">
        <v>732</v>
      </c>
      <c r="L57" s="11" t="s">
        <v>219</v>
      </c>
      <c r="M57" s="11" t="s">
        <v>12</v>
      </c>
      <c r="N57" s="11" t="s">
        <v>13</v>
      </c>
      <c r="O57" s="16"/>
      <c r="P57" s="16" t="s">
        <v>728</v>
      </c>
    </row>
    <row r="58" spans="1:16" s="37" customFormat="1" ht="306.75" customHeight="1">
      <c r="A58" s="37" t="s">
        <v>957</v>
      </c>
      <c r="B58" s="11" t="s">
        <v>194</v>
      </c>
      <c r="C58" s="11">
        <v>38.213000000000001</v>
      </c>
      <c r="D58" s="37" t="s">
        <v>536</v>
      </c>
      <c r="E58" s="9" t="s">
        <v>556</v>
      </c>
      <c r="G58" s="11" t="s">
        <v>559</v>
      </c>
      <c r="H58" s="11" t="s">
        <v>78</v>
      </c>
      <c r="I58" s="11" t="s">
        <v>559</v>
      </c>
      <c r="J58" s="16" t="s">
        <v>733</v>
      </c>
      <c r="K58" s="11" t="s">
        <v>734</v>
      </c>
      <c r="L58" s="11" t="s">
        <v>219</v>
      </c>
      <c r="M58" s="11" t="s">
        <v>12</v>
      </c>
      <c r="N58" s="11" t="s">
        <v>13</v>
      </c>
      <c r="O58" s="16"/>
      <c r="P58" s="16" t="s">
        <v>735</v>
      </c>
    </row>
    <row r="59" spans="1:16" s="37" customFormat="1" ht="308.25" customHeight="1">
      <c r="A59" s="37" t="s">
        <v>957</v>
      </c>
      <c r="B59" s="11" t="s">
        <v>194</v>
      </c>
      <c r="C59" s="11">
        <v>38.213000000000001</v>
      </c>
      <c r="D59" s="37" t="s">
        <v>536</v>
      </c>
      <c r="E59" s="9" t="s">
        <v>559</v>
      </c>
      <c r="G59" s="11" t="s">
        <v>609</v>
      </c>
      <c r="H59" s="11" t="s">
        <v>78</v>
      </c>
      <c r="I59" s="11" t="s">
        <v>609</v>
      </c>
      <c r="J59" s="16" t="s">
        <v>736</v>
      </c>
      <c r="K59" s="11" t="s">
        <v>217</v>
      </c>
      <c r="L59" s="11" t="s">
        <v>219</v>
      </c>
      <c r="M59" s="11" t="s">
        <v>12</v>
      </c>
      <c r="N59" s="11" t="s">
        <v>13</v>
      </c>
      <c r="O59" s="16"/>
      <c r="P59" s="16" t="s">
        <v>735</v>
      </c>
    </row>
    <row r="60" spans="1:16" s="37" customFormat="1" ht="301.5" customHeight="1">
      <c r="A60" s="37" t="s">
        <v>957</v>
      </c>
      <c r="B60" s="11" t="s">
        <v>194</v>
      </c>
      <c r="C60" s="11">
        <v>38.213000000000001</v>
      </c>
      <c r="D60" s="37" t="s">
        <v>536</v>
      </c>
      <c r="E60" s="9" t="s">
        <v>559</v>
      </c>
      <c r="G60" s="11" t="s">
        <v>610</v>
      </c>
      <c r="H60" s="11" t="s">
        <v>78</v>
      </c>
      <c r="I60" s="11" t="s">
        <v>610</v>
      </c>
      <c r="J60" s="16" t="s">
        <v>737</v>
      </c>
      <c r="K60" s="11" t="s">
        <v>217</v>
      </c>
      <c r="L60" s="11" t="s">
        <v>219</v>
      </c>
      <c r="M60" s="11" t="s">
        <v>12</v>
      </c>
      <c r="N60" s="11" t="s">
        <v>13</v>
      </c>
      <c r="O60" s="16"/>
      <c r="P60" s="16" t="s">
        <v>735</v>
      </c>
    </row>
    <row r="61" spans="1:16" s="37" customFormat="1" ht="301.5" customHeight="1">
      <c r="A61" s="37" t="s">
        <v>957</v>
      </c>
      <c r="B61" s="11" t="s">
        <v>194</v>
      </c>
      <c r="C61" s="11">
        <v>38.213000000000001</v>
      </c>
      <c r="D61" s="37" t="s">
        <v>536</v>
      </c>
      <c r="E61" s="9" t="s">
        <v>559</v>
      </c>
      <c r="G61" s="11" t="s">
        <v>611</v>
      </c>
      <c r="H61" s="11" t="s">
        <v>78</v>
      </c>
      <c r="I61" s="11" t="s">
        <v>611</v>
      </c>
      <c r="J61" s="16" t="s">
        <v>738</v>
      </c>
      <c r="K61" s="11" t="s">
        <v>217</v>
      </c>
      <c r="L61" s="11" t="s">
        <v>219</v>
      </c>
      <c r="M61" s="11" t="s">
        <v>12</v>
      </c>
      <c r="N61" s="11" t="s">
        <v>13</v>
      </c>
      <c r="O61" s="16"/>
      <c r="P61" s="16" t="s">
        <v>735</v>
      </c>
    </row>
    <row r="62" spans="1:16" s="37" customFormat="1" ht="151.5" customHeight="1">
      <c r="A62" s="37" t="s">
        <v>957</v>
      </c>
      <c r="B62" s="11" t="s">
        <v>194</v>
      </c>
      <c r="C62" s="11" t="s">
        <v>198</v>
      </c>
      <c r="D62" s="37" t="s">
        <v>538</v>
      </c>
      <c r="E62" s="9" t="s">
        <v>560</v>
      </c>
      <c r="G62" s="11" t="s">
        <v>612</v>
      </c>
      <c r="H62" s="11" t="s">
        <v>78</v>
      </c>
      <c r="I62" s="11" t="s">
        <v>612</v>
      </c>
      <c r="J62" s="16" t="s">
        <v>739</v>
      </c>
      <c r="K62" s="11" t="s">
        <v>740</v>
      </c>
      <c r="L62" s="11" t="s">
        <v>219</v>
      </c>
      <c r="M62" s="11" t="s">
        <v>12</v>
      </c>
      <c r="N62" s="11" t="s">
        <v>13</v>
      </c>
      <c r="O62" s="16"/>
      <c r="P62" s="16" t="s">
        <v>741</v>
      </c>
    </row>
    <row r="63" spans="1:16" s="37" customFormat="1" ht="150.75" customHeight="1">
      <c r="A63" s="37" t="s">
        <v>957</v>
      </c>
      <c r="B63" s="11" t="s">
        <v>194</v>
      </c>
      <c r="C63" s="11" t="s">
        <v>198</v>
      </c>
      <c r="D63" s="37" t="s">
        <v>538</v>
      </c>
      <c r="E63" s="9" t="s">
        <v>560</v>
      </c>
      <c r="G63" s="11" t="s">
        <v>561</v>
      </c>
      <c r="H63" s="11" t="s">
        <v>78</v>
      </c>
      <c r="I63" s="11" t="s">
        <v>561</v>
      </c>
      <c r="J63" s="16" t="s">
        <v>742</v>
      </c>
      <c r="K63" s="11" t="s">
        <v>743</v>
      </c>
      <c r="L63" s="11" t="s">
        <v>219</v>
      </c>
      <c r="M63" s="11" t="s">
        <v>12</v>
      </c>
      <c r="N63" s="11" t="s">
        <v>13</v>
      </c>
      <c r="O63" s="16"/>
      <c r="P63" s="16" t="s">
        <v>741</v>
      </c>
    </row>
    <row r="64" spans="1:16" s="37" customFormat="1" ht="156" customHeight="1">
      <c r="A64" s="37" t="s">
        <v>957</v>
      </c>
      <c r="B64" s="11" t="s">
        <v>194</v>
      </c>
      <c r="C64" s="11" t="s">
        <v>198</v>
      </c>
      <c r="D64" s="37" t="s">
        <v>538</v>
      </c>
      <c r="E64" s="9" t="s">
        <v>561</v>
      </c>
      <c r="G64" s="11" t="s">
        <v>1636</v>
      </c>
      <c r="H64" s="11" t="s">
        <v>78</v>
      </c>
      <c r="I64" s="11" t="s">
        <v>613</v>
      </c>
      <c r="J64" s="16" t="s">
        <v>744</v>
      </c>
      <c r="K64" s="11" t="s">
        <v>745</v>
      </c>
      <c r="L64" s="11" t="s">
        <v>219</v>
      </c>
      <c r="M64" s="11" t="s">
        <v>12</v>
      </c>
      <c r="N64" s="11" t="s">
        <v>13</v>
      </c>
      <c r="O64" s="16"/>
      <c r="P64" s="16" t="s">
        <v>741</v>
      </c>
    </row>
    <row r="65" spans="1:16" s="37" customFormat="1" ht="90">
      <c r="A65" s="37" t="s">
        <v>957</v>
      </c>
      <c r="B65" s="11" t="s">
        <v>195</v>
      </c>
      <c r="C65" s="11">
        <v>38.213999999999999</v>
      </c>
      <c r="D65" s="37" t="s">
        <v>329</v>
      </c>
      <c r="E65" s="9" t="s">
        <v>546</v>
      </c>
      <c r="G65" s="11" t="s">
        <v>614</v>
      </c>
      <c r="H65" s="11" t="s">
        <v>78</v>
      </c>
      <c r="I65" s="11" t="s">
        <v>614</v>
      </c>
      <c r="J65" s="16" t="s">
        <v>746</v>
      </c>
      <c r="K65" s="11" t="s">
        <v>747</v>
      </c>
      <c r="L65" s="11" t="s">
        <v>219</v>
      </c>
      <c r="M65" s="11" t="s">
        <v>12</v>
      </c>
      <c r="N65" s="11" t="s">
        <v>13</v>
      </c>
      <c r="O65" s="16"/>
      <c r="P65" s="16" t="s">
        <v>748</v>
      </c>
    </row>
    <row r="66" spans="1:16" s="50" customFormat="1" ht="157.5" customHeight="1">
      <c r="A66" s="50" t="s">
        <v>957</v>
      </c>
      <c r="B66" s="71" t="s">
        <v>192</v>
      </c>
      <c r="C66" s="71">
        <v>38.212000000000003</v>
      </c>
      <c r="D66" s="50" t="s">
        <v>326</v>
      </c>
      <c r="E66" s="72" t="s">
        <v>548</v>
      </c>
      <c r="G66" s="71" t="s">
        <v>1637</v>
      </c>
      <c r="H66" s="71" t="s">
        <v>78</v>
      </c>
      <c r="I66" s="71" t="s">
        <v>1637</v>
      </c>
      <c r="J66" s="70" t="s">
        <v>1638</v>
      </c>
      <c r="K66" s="71" t="s">
        <v>1632</v>
      </c>
      <c r="L66" s="73" t="s">
        <v>219</v>
      </c>
      <c r="M66" s="74" t="s">
        <v>12</v>
      </c>
      <c r="N66" s="75" t="s">
        <v>13</v>
      </c>
      <c r="O66" s="76"/>
      <c r="P66" s="76" t="s">
        <v>1639</v>
      </c>
    </row>
    <row r="67" spans="1:16" s="50" customFormat="1" ht="141" customHeight="1">
      <c r="A67" s="50" t="s">
        <v>957</v>
      </c>
      <c r="B67" s="71" t="s">
        <v>192</v>
      </c>
      <c r="C67" s="50" t="s">
        <v>199</v>
      </c>
      <c r="D67" s="50" t="s">
        <v>1626</v>
      </c>
      <c r="E67" s="50" t="s">
        <v>540</v>
      </c>
      <c r="G67" s="71" t="s">
        <v>1640</v>
      </c>
      <c r="H67" s="71" t="s">
        <v>126</v>
      </c>
      <c r="I67" s="71" t="s">
        <v>1640</v>
      </c>
      <c r="J67" s="70" t="s">
        <v>1641</v>
      </c>
      <c r="K67" s="71" t="s">
        <v>359</v>
      </c>
      <c r="L67" s="73" t="s">
        <v>219</v>
      </c>
      <c r="M67" s="74" t="s">
        <v>12</v>
      </c>
      <c r="N67" s="75" t="s">
        <v>13</v>
      </c>
      <c r="P67" s="50" t="s">
        <v>1642</v>
      </c>
    </row>
    <row r="68" spans="1:16" s="50" customFormat="1" ht="67.5">
      <c r="A68" s="50" t="s">
        <v>957</v>
      </c>
      <c r="B68" s="71" t="s">
        <v>192</v>
      </c>
      <c r="C68" s="71">
        <v>38.212000000000003</v>
      </c>
      <c r="D68" s="50" t="s">
        <v>326</v>
      </c>
      <c r="E68" s="50" t="s">
        <v>543</v>
      </c>
      <c r="G68" s="71" t="s">
        <v>1643</v>
      </c>
      <c r="H68" s="77" t="s">
        <v>78</v>
      </c>
      <c r="I68" s="71" t="s">
        <v>1643</v>
      </c>
      <c r="J68" s="70" t="s">
        <v>1644</v>
      </c>
      <c r="K68" s="71" t="s">
        <v>1645</v>
      </c>
      <c r="L68" s="73" t="s">
        <v>219</v>
      </c>
      <c r="M68" s="74" t="s">
        <v>12</v>
      </c>
      <c r="N68" s="75" t="s">
        <v>13</v>
      </c>
      <c r="P68" s="50" t="s">
        <v>1646</v>
      </c>
    </row>
    <row r="69" spans="1:16" s="50" customFormat="1" ht="90">
      <c r="A69" s="50" t="s">
        <v>957</v>
      </c>
      <c r="B69" s="71" t="s">
        <v>192</v>
      </c>
      <c r="C69" s="71">
        <v>38.212000000000003</v>
      </c>
      <c r="D69" s="50" t="s">
        <v>326</v>
      </c>
      <c r="E69" s="50" t="s">
        <v>543</v>
      </c>
      <c r="G69" s="71" t="s">
        <v>1647</v>
      </c>
      <c r="H69" s="77" t="s">
        <v>78</v>
      </c>
      <c r="I69" s="71" t="s">
        <v>1647</v>
      </c>
      <c r="J69" s="70" t="s">
        <v>1648</v>
      </c>
      <c r="K69" s="71" t="s">
        <v>1649</v>
      </c>
      <c r="L69" s="73" t="s">
        <v>219</v>
      </c>
      <c r="M69" s="74" t="s">
        <v>12</v>
      </c>
      <c r="N69" s="75" t="s">
        <v>13</v>
      </c>
      <c r="P69" s="50" t="s">
        <v>1650</v>
      </c>
    </row>
    <row r="70" spans="1:16" s="50" customFormat="1" ht="67.5">
      <c r="A70" s="78" t="s">
        <v>957</v>
      </c>
      <c r="B70" s="79" t="s">
        <v>192</v>
      </c>
      <c r="C70" s="71">
        <v>38.212000000000003</v>
      </c>
      <c r="D70" s="50" t="s">
        <v>326</v>
      </c>
      <c r="E70" s="80" t="s">
        <v>543</v>
      </c>
      <c r="G70" s="81" t="s">
        <v>1651</v>
      </c>
      <c r="H70" s="77" t="s">
        <v>78</v>
      </c>
      <c r="I70" s="81" t="s">
        <v>1652</v>
      </c>
      <c r="J70" s="70" t="s">
        <v>1653</v>
      </c>
      <c r="K70" s="71" t="s">
        <v>1654</v>
      </c>
      <c r="L70" s="73" t="s">
        <v>219</v>
      </c>
      <c r="M70" s="74" t="s">
        <v>12</v>
      </c>
      <c r="N70" s="75" t="s">
        <v>13</v>
      </c>
      <c r="P70" s="50" t="s">
        <v>1655</v>
      </c>
    </row>
    <row r="71" spans="1:16" s="50" customFormat="1" ht="67.5">
      <c r="A71" s="78" t="s">
        <v>957</v>
      </c>
      <c r="B71" s="79" t="s">
        <v>192</v>
      </c>
      <c r="C71" s="71">
        <v>38.212000000000003</v>
      </c>
      <c r="D71" s="50" t="s">
        <v>326</v>
      </c>
      <c r="E71" s="80" t="s">
        <v>543</v>
      </c>
      <c r="G71" s="81" t="s">
        <v>1656</v>
      </c>
      <c r="H71" s="77" t="s">
        <v>78</v>
      </c>
      <c r="I71" s="81" t="s">
        <v>1657</v>
      </c>
      <c r="J71" s="70" t="s">
        <v>1658</v>
      </c>
      <c r="K71" s="71" t="s">
        <v>1659</v>
      </c>
      <c r="L71" s="73" t="s">
        <v>219</v>
      </c>
      <c r="M71" s="74" t="s">
        <v>12</v>
      </c>
      <c r="N71" s="75" t="s">
        <v>13</v>
      </c>
      <c r="P71" s="50" t="s">
        <v>1655</v>
      </c>
    </row>
    <row r="72" spans="1:16" s="50" customFormat="1" ht="90">
      <c r="A72" s="50" t="s">
        <v>957</v>
      </c>
      <c r="B72" s="71" t="s">
        <v>192</v>
      </c>
      <c r="C72" s="71">
        <v>38.212000000000003</v>
      </c>
      <c r="D72" s="50" t="s">
        <v>525</v>
      </c>
      <c r="E72" s="80" t="s">
        <v>543</v>
      </c>
      <c r="G72" s="71" t="s">
        <v>1699</v>
      </c>
      <c r="H72" s="71" t="s">
        <v>78</v>
      </c>
      <c r="I72" s="71" t="s">
        <v>578</v>
      </c>
      <c r="J72" s="70" t="s">
        <v>657</v>
      </c>
      <c r="K72" s="71" t="s">
        <v>1660</v>
      </c>
      <c r="L72" s="71" t="s">
        <v>219</v>
      </c>
      <c r="M72" s="73" t="s">
        <v>12</v>
      </c>
      <c r="N72" s="71" t="s">
        <v>13</v>
      </c>
      <c r="O72" s="76"/>
      <c r="P72" s="50" t="s">
        <v>1661</v>
      </c>
    </row>
    <row r="73" spans="1:16" s="50" customFormat="1" ht="90">
      <c r="A73" s="50" t="s">
        <v>957</v>
      </c>
      <c r="B73" s="71" t="s">
        <v>192</v>
      </c>
      <c r="C73" s="71">
        <v>38.212000000000003</v>
      </c>
      <c r="D73" s="50" t="s">
        <v>525</v>
      </c>
      <c r="E73" s="80" t="s">
        <v>543</v>
      </c>
      <c r="G73" s="71" t="s">
        <v>1700</v>
      </c>
      <c r="H73" s="71" t="s">
        <v>78</v>
      </c>
      <c r="I73" s="71" t="s">
        <v>579</v>
      </c>
      <c r="J73" s="70" t="s">
        <v>660</v>
      </c>
      <c r="K73" s="71" t="s">
        <v>1662</v>
      </c>
      <c r="L73" s="73" t="s">
        <v>219</v>
      </c>
      <c r="M73" s="74" t="s">
        <v>12</v>
      </c>
      <c r="N73" s="75" t="s">
        <v>13</v>
      </c>
      <c r="O73" s="76"/>
      <c r="P73" s="50" t="s">
        <v>1661</v>
      </c>
    </row>
    <row r="74" spans="1:16" s="50" customFormat="1" ht="67.5">
      <c r="A74" s="78" t="s">
        <v>957</v>
      </c>
      <c r="B74" s="79" t="s">
        <v>192</v>
      </c>
      <c r="C74" s="71">
        <v>38.212000000000003</v>
      </c>
      <c r="D74" s="50" t="s">
        <v>326</v>
      </c>
      <c r="E74" s="80" t="s">
        <v>543</v>
      </c>
      <c r="G74" s="81" t="s">
        <v>1663</v>
      </c>
      <c r="H74" s="71" t="s">
        <v>78</v>
      </c>
      <c r="I74" s="81" t="s">
        <v>1663</v>
      </c>
      <c r="J74" s="70" t="s">
        <v>1664</v>
      </c>
      <c r="K74" s="71" t="s">
        <v>1665</v>
      </c>
      <c r="L74" s="73" t="s">
        <v>219</v>
      </c>
      <c r="M74" s="74" t="s">
        <v>12</v>
      </c>
      <c r="N74" s="75" t="s">
        <v>13</v>
      </c>
      <c r="P74" s="50" t="s">
        <v>1666</v>
      </c>
    </row>
    <row r="75" spans="1:16" s="50" customFormat="1" ht="146.25">
      <c r="A75" s="78" t="s">
        <v>957</v>
      </c>
      <c r="B75" s="79" t="s">
        <v>192</v>
      </c>
      <c r="C75" s="71">
        <v>38.213999999999999</v>
      </c>
      <c r="D75" s="50" t="s">
        <v>1667</v>
      </c>
      <c r="E75" s="80" t="s">
        <v>543</v>
      </c>
      <c r="G75" s="50" t="s">
        <v>1668</v>
      </c>
      <c r="H75" s="71" t="s">
        <v>78</v>
      </c>
      <c r="I75" s="50" t="s">
        <v>1668</v>
      </c>
      <c r="J75" s="70" t="s">
        <v>1669</v>
      </c>
      <c r="K75" s="71" t="s">
        <v>1670</v>
      </c>
      <c r="L75" s="73" t="s">
        <v>219</v>
      </c>
      <c r="M75" s="74" t="s">
        <v>12</v>
      </c>
      <c r="N75" s="75" t="s">
        <v>13</v>
      </c>
      <c r="P75" s="50" t="s">
        <v>1671</v>
      </c>
    </row>
    <row r="76" spans="1:16" s="50" customFormat="1" ht="78.75">
      <c r="A76" s="78" t="s">
        <v>957</v>
      </c>
      <c r="B76" s="79" t="s">
        <v>192</v>
      </c>
      <c r="C76" s="71">
        <v>38.213999999999999</v>
      </c>
      <c r="D76" s="50" t="s">
        <v>1672</v>
      </c>
      <c r="E76" s="80" t="s">
        <v>540</v>
      </c>
      <c r="G76" s="50" t="s">
        <v>1673</v>
      </c>
      <c r="H76" s="71" t="s">
        <v>78</v>
      </c>
      <c r="I76" s="50" t="s">
        <v>1673</v>
      </c>
      <c r="J76" s="70" t="s">
        <v>1674</v>
      </c>
      <c r="K76" s="71" t="s">
        <v>1670</v>
      </c>
      <c r="L76" s="73" t="s">
        <v>219</v>
      </c>
      <c r="M76" s="74" t="s">
        <v>12</v>
      </c>
      <c r="N76" s="75" t="s">
        <v>13</v>
      </c>
      <c r="P76" s="50" t="s">
        <v>1675</v>
      </c>
    </row>
    <row r="77" spans="1:16" s="50" customFormat="1" ht="33.75">
      <c r="A77" s="78" t="s">
        <v>957</v>
      </c>
      <c r="B77" s="79" t="s">
        <v>192</v>
      </c>
      <c r="C77" s="71">
        <v>38.213999999999999</v>
      </c>
      <c r="D77" s="50" t="s">
        <v>1667</v>
      </c>
      <c r="E77" s="80" t="s">
        <v>543</v>
      </c>
      <c r="G77" s="50" t="s">
        <v>1676</v>
      </c>
      <c r="H77" s="71" t="s">
        <v>78</v>
      </c>
      <c r="I77" s="50" t="s">
        <v>1668</v>
      </c>
      <c r="J77" s="70" t="s">
        <v>1677</v>
      </c>
      <c r="K77" s="71" t="s">
        <v>1678</v>
      </c>
      <c r="L77" s="73" t="s">
        <v>219</v>
      </c>
      <c r="M77" s="74" t="s">
        <v>12</v>
      </c>
      <c r="N77" s="75" t="s">
        <v>13</v>
      </c>
    </row>
    <row r="78" spans="1:16" s="50" customFormat="1" ht="33.75">
      <c r="A78" s="78" t="s">
        <v>957</v>
      </c>
      <c r="B78" s="79" t="s">
        <v>192</v>
      </c>
      <c r="C78" s="71">
        <v>38.213999999999999</v>
      </c>
      <c r="D78" s="50" t="s">
        <v>1672</v>
      </c>
      <c r="E78" s="80" t="s">
        <v>540</v>
      </c>
      <c r="G78" s="50" t="s">
        <v>1679</v>
      </c>
      <c r="H78" s="71" t="s">
        <v>78</v>
      </c>
      <c r="I78" s="50" t="s">
        <v>1673</v>
      </c>
      <c r="J78" s="70" t="s">
        <v>1680</v>
      </c>
      <c r="K78" s="71" t="s">
        <v>1678</v>
      </c>
      <c r="L78" s="73" t="s">
        <v>219</v>
      </c>
      <c r="M78" s="74" t="s">
        <v>12</v>
      </c>
      <c r="N78" s="75" t="s">
        <v>13</v>
      </c>
    </row>
  </sheetData>
  <autoFilter ref="A1:P1" xr:uid="{153ECE32-B1B2-4A01-8D11-467D03A5D6B4}"/>
  <phoneticPr fontId="9"/>
  <conditionalFormatting sqref="M1">
    <cfRule type="expression" dxfId="6" priority="48">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3F726-E6D3-4CBE-B73F-AF8042F35E5B}">
  <sheetPr>
    <tabColor rgb="FFFFFF00"/>
  </sheetPr>
  <dimension ref="A1:P58"/>
  <sheetViews>
    <sheetView zoomScale="90" zoomScaleNormal="90" workbookViewId="0">
      <pane xSplit="7" ySplit="1" topLeftCell="J38" activePane="bottomRight" state="frozen"/>
      <selection pane="topRight" activeCell="G1" sqref="G1"/>
      <selection pane="bottomLeft" activeCell="A2" sqref="A2"/>
      <selection pane="bottomRight" activeCell="J37" sqref="J37"/>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ht="22.5">
      <c r="A2" s="27" t="s">
        <v>958</v>
      </c>
      <c r="B2" s="27" t="s">
        <v>749</v>
      </c>
      <c r="G2" s="27" t="s">
        <v>127</v>
      </c>
      <c r="H2" s="27" t="s">
        <v>16</v>
      </c>
      <c r="J2" s="27" t="s">
        <v>138</v>
      </c>
      <c r="K2" s="27" t="s">
        <v>29</v>
      </c>
      <c r="M2" s="27" t="s">
        <v>134</v>
      </c>
      <c r="N2" s="27" t="s">
        <v>136</v>
      </c>
    </row>
    <row r="3" spans="1:16" ht="33.75">
      <c r="A3" s="27" t="s">
        <v>958</v>
      </c>
      <c r="B3" s="27" t="s">
        <v>749</v>
      </c>
      <c r="G3" s="27" t="s">
        <v>128</v>
      </c>
      <c r="H3" s="27" t="s">
        <v>16</v>
      </c>
      <c r="J3" s="27" t="s">
        <v>139</v>
      </c>
      <c r="K3" s="27" t="s">
        <v>29</v>
      </c>
      <c r="M3" s="27" t="s">
        <v>135</v>
      </c>
      <c r="N3" s="27" t="s">
        <v>136</v>
      </c>
    </row>
    <row r="4" spans="1:16" ht="33.75">
      <c r="A4" s="27" t="s">
        <v>958</v>
      </c>
      <c r="B4" s="27" t="s">
        <v>749</v>
      </c>
      <c r="G4" s="27" t="s">
        <v>129</v>
      </c>
      <c r="H4" s="27" t="s">
        <v>16</v>
      </c>
      <c r="J4" s="27" t="s">
        <v>140</v>
      </c>
      <c r="K4" s="27" t="s">
        <v>29</v>
      </c>
      <c r="M4" s="27" t="s">
        <v>135</v>
      </c>
      <c r="N4" s="27" t="s">
        <v>136</v>
      </c>
    </row>
    <row r="5" spans="1:16" ht="33.75">
      <c r="A5" s="27" t="s">
        <v>958</v>
      </c>
      <c r="B5" s="27" t="s">
        <v>749</v>
      </c>
      <c r="G5" s="27" t="s">
        <v>130</v>
      </c>
      <c r="H5" s="27" t="s">
        <v>16</v>
      </c>
      <c r="J5" s="27" t="s">
        <v>137</v>
      </c>
      <c r="K5" s="27" t="s">
        <v>133</v>
      </c>
      <c r="M5" s="27" t="s">
        <v>135</v>
      </c>
      <c r="N5" s="27" t="s">
        <v>136</v>
      </c>
      <c r="P5" s="27" t="s">
        <v>143</v>
      </c>
    </row>
    <row r="6" spans="1:16" ht="33.75">
      <c r="A6" s="27" t="s">
        <v>958</v>
      </c>
      <c r="B6" s="27" t="s">
        <v>749</v>
      </c>
      <c r="G6" s="27" t="s">
        <v>131</v>
      </c>
      <c r="H6" s="27" t="s">
        <v>16</v>
      </c>
      <c r="J6" s="27" t="s">
        <v>137</v>
      </c>
      <c r="K6" s="27" t="s">
        <v>133</v>
      </c>
      <c r="M6" s="27" t="s">
        <v>135</v>
      </c>
      <c r="N6" s="27" t="s">
        <v>136</v>
      </c>
      <c r="P6" s="27" t="s">
        <v>143</v>
      </c>
    </row>
    <row r="7" spans="1:16" ht="33.75">
      <c r="A7" s="27" t="s">
        <v>958</v>
      </c>
      <c r="B7" s="27" t="s">
        <v>749</v>
      </c>
      <c r="G7" s="27" t="s">
        <v>132</v>
      </c>
      <c r="H7" s="27" t="s">
        <v>16</v>
      </c>
      <c r="J7" s="27" t="s">
        <v>141</v>
      </c>
      <c r="K7" s="27" t="s">
        <v>29</v>
      </c>
      <c r="M7" s="27" t="s">
        <v>135</v>
      </c>
      <c r="N7" s="27" t="s">
        <v>136</v>
      </c>
      <c r="P7" s="27" t="s">
        <v>142</v>
      </c>
    </row>
    <row r="8" spans="1:16" ht="22.5">
      <c r="A8" s="27" t="s">
        <v>958</v>
      </c>
      <c r="B8" s="27" t="s">
        <v>750</v>
      </c>
      <c r="G8" s="27" t="s">
        <v>144</v>
      </c>
      <c r="H8" s="27" t="s">
        <v>16</v>
      </c>
      <c r="J8" s="27" t="s">
        <v>753</v>
      </c>
      <c r="K8" s="27" t="s">
        <v>359</v>
      </c>
      <c r="M8" s="50" t="s">
        <v>135</v>
      </c>
      <c r="N8" s="27" t="s">
        <v>136</v>
      </c>
    </row>
    <row r="9" spans="1:16" ht="45">
      <c r="A9" s="27" t="s">
        <v>958</v>
      </c>
      <c r="B9" s="27" t="s">
        <v>750</v>
      </c>
      <c r="G9" s="27" t="s">
        <v>751</v>
      </c>
      <c r="H9" s="27" t="s">
        <v>16</v>
      </c>
      <c r="J9" s="27" t="s">
        <v>754</v>
      </c>
      <c r="K9" s="27" t="s">
        <v>752</v>
      </c>
      <c r="M9" s="50" t="s">
        <v>135</v>
      </c>
      <c r="N9" s="27" t="s">
        <v>136</v>
      </c>
      <c r="P9" s="27" t="s">
        <v>755</v>
      </c>
    </row>
    <row r="10" spans="1:16" ht="22.5">
      <c r="A10" s="27" t="s">
        <v>958</v>
      </c>
      <c r="B10" s="27" t="s">
        <v>756</v>
      </c>
      <c r="G10" s="27" t="s">
        <v>757</v>
      </c>
      <c r="H10" s="27" t="s">
        <v>16</v>
      </c>
      <c r="J10" s="27" t="s">
        <v>155</v>
      </c>
      <c r="K10" s="27" t="s">
        <v>153</v>
      </c>
      <c r="M10" s="27" t="s">
        <v>761</v>
      </c>
      <c r="N10" s="27" t="s">
        <v>136</v>
      </c>
      <c r="P10" s="27" t="s">
        <v>762</v>
      </c>
    </row>
    <row r="11" spans="1:16" ht="22.5">
      <c r="A11" s="27" t="s">
        <v>958</v>
      </c>
      <c r="B11" s="27" t="s">
        <v>756</v>
      </c>
      <c r="G11" s="27" t="s">
        <v>145</v>
      </c>
      <c r="H11" s="27" t="s">
        <v>16</v>
      </c>
      <c r="J11" s="27" t="s">
        <v>156</v>
      </c>
      <c r="K11" s="27" t="s">
        <v>154</v>
      </c>
      <c r="M11" s="27" t="s">
        <v>761</v>
      </c>
      <c r="N11" s="27" t="s">
        <v>136</v>
      </c>
      <c r="P11" s="27" t="s">
        <v>763</v>
      </c>
    </row>
    <row r="12" spans="1:16" ht="33.75">
      <c r="A12" s="27" t="s">
        <v>958</v>
      </c>
      <c r="B12" s="27" t="s">
        <v>756</v>
      </c>
      <c r="G12" s="27" t="s">
        <v>146</v>
      </c>
      <c r="H12" s="27" t="s">
        <v>759</v>
      </c>
      <c r="J12" s="27" t="s">
        <v>764</v>
      </c>
      <c r="K12" s="27" t="s">
        <v>760</v>
      </c>
      <c r="M12" s="27" t="s">
        <v>761</v>
      </c>
      <c r="N12" s="27" t="s">
        <v>136</v>
      </c>
      <c r="P12" s="27" t="s">
        <v>159</v>
      </c>
    </row>
    <row r="13" spans="1:16" ht="22.5">
      <c r="A13" s="27" t="s">
        <v>958</v>
      </c>
      <c r="B13" s="27" t="s">
        <v>756</v>
      </c>
      <c r="G13" s="27" t="s">
        <v>147</v>
      </c>
      <c r="H13" s="27" t="s">
        <v>759</v>
      </c>
      <c r="J13" s="27" t="s">
        <v>157</v>
      </c>
      <c r="K13" s="27" t="s">
        <v>150</v>
      </c>
      <c r="M13" s="27" t="s">
        <v>761</v>
      </c>
      <c r="N13" s="27" t="s">
        <v>136</v>
      </c>
      <c r="P13" s="27" t="s">
        <v>159</v>
      </c>
    </row>
    <row r="14" spans="1:16" ht="22.5">
      <c r="A14" s="27" t="s">
        <v>958</v>
      </c>
      <c r="B14" s="27" t="s">
        <v>756</v>
      </c>
      <c r="G14" s="27" t="s">
        <v>758</v>
      </c>
      <c r="H14" s="27" t="s">
        <v>759</v>
      </c>
      <c r="J14" s="27" t="s">
        <v>765</v>
      </c>
      <c r="K14" s="27" t="s">
        <v>151</v>
      </c>
      <c r="M14" s="27" t="s">
        <v>761</v>
      </c>
      <c r="N14" s="27" t="s">
        <v>136</v>
      </c>
      <c r="P14" s="27" t="s">
        <v>160</v>
      </c>
    </row>
    <row r="15" spans="1:16" ht="22.5">
      <c r="A15" s="27" t="s">
        <v>958</v>
      </c>
      <c r="B15" s="27" t="s">
        <v>756</v>
      </c>
      <c r="G15" s="27" t="s">
        <v>148</v>
      </c>
      <c r="H15" s="27" t="s">
        <v>759</v>
      </c>
      <c r="J15" s="27" t="s">
        <v>766</v>
      </c>
      <c r="K15" s="27" t="s">
        <v>150</v>
      </c>
      <c r="M15" s="27" t="s">
        <v>761</v>
      </c>
      <c r="N15" s="27" t="s">
        <v>136</v>
      </c>
      <c r="P15" s="27" t="s">
        <v>161</v>
      </c>
    </row>
    <row r="16" spans="1:16" ht="22.5">
      <c r="A16" s="27" t="s">
        <v>958</v>
      </c>
      <c r="B16" s="27" t="s">
        <v>756</v>
      </c>
      <c r="G16" s="27" t="s">
        <v>149</v>
      </c>
      <c r="H16" s="27" t="s">
        <v>759</v>
      </c>
      <c r="J16" s="27" t="s">
        <v>158</v>
      </c>
      <c r="K16" s="27" t="s">
        <v>152</v>
      </c>
      <c r="M16" s="27" t="s">
        <v>761</v>
      </c>
      <c r="N16" s="27" t="s">
        <v>136</v>
      </c>
      <c r="P16" s="27" t="s">
        <v>161</v>
      </c>
    </row>
    <row r="17" spans="1:16" ht="85.5" customHeight="1">
      <c r="A17" s="27" t="s">
        <v>958</v>
      </c>
      <c r="B17" s="27" t="s">
        <v>767</v>
      </c>
      <c r="G17" s="27" t="s">
        <v>162</v>
      </c>
      <c r="H17" s="27" t="s">
        <v>168</v>
      </c>
      <c r="J17" s="51" t="s">
        <v>779</v>
      </c>
      <c r="K17" s="27" t="s">
        <v>165</v>
      </c>
      <c r="M17" s="27" t="s">
        <v>134</v>
      </c>
      <c r="N17" s="27" t="s">
        <v>136</v>
      </c>
    </row>
    <row r="18" spans="1:16" ht="81.75" customHeight="1">
      <c r="A18" s="27" t="s">
        <v>958</v>
      </c>
      <c r="B18" s="27" t="s">
        <v>767</v>
      </c>
      <c r="G18" s="27" t="s">
        <v>163</v>
      </c>
      <c r="H18" s="27" t="s">
        <v>168</v>
      </c>
      <c r="J18" s="51" t="s">
        <v>779</v>
      </c>
      <c r="K18" s="27" t="s">
        <v>166</v>
      </c>
      <c r="M18" s="27" t="s">
        <v>134</v>
      </c>
      <c r="N18" s="27" t="s">
        <v>136</v>
      </c>
    </row>
    <row r="19" spans="1:16" ht="106.5" customHeight="1">
      <c r="A19" s="27" t="s">
        <v>958</v>
      </c>
      <c r="B19" s="27" t="s">
        <v>767</v>
      </c>
      <c r="G19" s="27" t="s">
        <v>768</v>
      </c>
      <c r="H19" s="27" t="s">
        <v>78</v>
      </c>
      <c r="J19" s="50" t="s">
        <v>1716</v>
      </c>
      <c r="K19" s="27" t="s">
        <v>773</v>
      </c>
      <c r="M19" s="27" t="s">
        <v>170</v>
      </c>
      <c r="N19" s="27" t="s">
        <v>136</v>
      </c>
      <c r="P19" s="50" t="s">
        <v>1717</v>
      </c>
    </row>
    <row r="20" spans="1:16" ht="123.75" customHeight="1">
      <c r="A20" s="27" t="s">
        <v>958</v>
      </c>
      <c r="B20" s="27" t="s">
        <v>767</v>
      </c>
      <c r="G20" s="27" t="s">
        <v>164</v>
      </c>
      <c r="H20" s="27" t="s">
        <v>169</v>
      </c>
      <c r="J20" s="27" t="s">
        <v>1718</v>
      </c>
      <c r="K20" s="27" t="s">
        <v>167</v>
      </c>
      <c r="M20" s="27" t="s">
        <v>134</v>
      </c>
      <c r="N20" s="27" t="s">
        <v>136</v>
      </c>
      <c r="P20" s="50" t="s">
        <v>1719</v>
      </c>
    </row>
    <row r="21" spans="1:16" s="51" customFormat="1" ht="33.75">
      <c r="A21" s="51" t="s">
        <v>958</v>
      </c>
      <c r="B21" s="51" t="s">
        <v>767</v>
      </c>
      <c r="G21" s="51" t="s">
        <v>772</v>
      </c>
      <c r="H21" s="51" t="s">
        <v>78</v>
      </c>
      <c r="J21" s="51" t="s">
        <v>780</v>
      </c>
      <c r="K21" s="51" t="s">
        <v>217</v>
      </c>
      <c r="M21" s="51" t="s">
        <v>776</v>
      </c>
      <c r="N21" s="51" t="s">
        <v>136</v>
      </c>
      <c r="P21" s="51" t="s">
        <v>781</v>
      </c>
    </row>
    <row r="22" spans="1:16" ht="105" customHeight="1">
      <c r="A22" s="27" t="s">
        <v>958</v>
      </c>
      <c r="B22" s="27" t="s">
        <v>767</v>
      </c>
      <c r="G22" s="27" t="s">
        <v>769</v>
      </c>
      <c r="H22" s="27" t="s">
        <v>78</v>
      </c>
      <c r="J22" s="50" t="s">
        <v>1721</v>
      </c>
      <c r="K22" s="50" t="s">
        <v>1720</v>
      </c>
      <c r="M22" s="27" t="s">
        <v>777</v>
      </c>
      <c r="N22" s="27" t="s">
        <v>136</v>
      </c>
      <c r="P22" s="27" t="s">
        <v>1722</v>
      </c>
    </row>
    <row r="23" spans="1:16" ht="115.5" customHeight="1">
      <c r="A23" s="27" t="s">
        <v>958</v>
      </c>
      <c r="B23" s="27" t="s">
        <v>767</v>
      </c>
      <c r="G23" s="27" t="s">
        <v>770</v>
      </c>
      <c r="H23" s="27" t="s">
        <v>78</v>
      </c>
      <c r="J23" s="50" t="s">
        <v>1723</v>
      </c>
      <c r="K23" s="27" t="s">
        <v>774</v>
      </c>
      <c r="M23" s="50" t="s">
        <v>1724</v>
      </c>
      <c r="N23" s="27" t="s">
        <v>136</v>
      </c>
      <c r="P23" s="50" t="s">
        <v>1725</v>
      </c>
    </row>
    <row r="24" spans="1:16" ht="52.5" customHeight="1">
      <c r="A24" s="27" t="s">
        <v>958</v>
      </c>
      <c r="B24" s="27" t="s">
        <v>767</v>
      </c>
      <c r="G24" s="27" t="s">
        <v>771</v>
      </c>
      <c r="H24" s="27" t="s">
        <v>78</v>
      </c>
      <c r="J24" s="50" t="s">
        <v>1727</v>
      </c>
      <c r="K24" s="27" t="s">
        <v>775</v>
      </c>
      <c r="M24" s="27" t="s">
        <v>778</v>
      </c>
      <c r="N24" s="27" t="s">
        <v>136</v>
      </c>
      <c r="P24" s="50" t="s">
        <v>1726</v>
      </c>
    </row>
    <row r="25" spans="1:16" ht="98.25" customHeight="1">
      <c r="A25" s="27" t="s">
        <v>958</v>
      </c>
      <c r="B25" s="27" t="s">
        <v>767</v>
      </c>
      <c r="G25" s="27" t="s">
        <v>782</v>
      </c>
      <c r="H25" s="27" t="s">
        <v>78</v>
      </c>
      <c r="J25" s="50" t="s">
        <v>1728</v>
      </c>
      <c r="K25" s="27" t="s">
        <v>786</v>
      </c>
      <c r="M25" s="27" t="s">
        <v>790</v>
      </c>
      <c r="N25" s="27" t="s">
        <v>136</v>
      </c>
      <c r="P25" s="27" t="s">
        <v>792</v>
      </c>
    </row>
    <row r="26" spans="1:16" ht="138.75" customHeight="1">
      <c r="A26" s="27" t="s">
        <v>958</v>
      </c>
      <c r="B26" s="27" t="s">
        <v>767</v>
      </c>
      <c r="G26" s="27" t="s">
        <v>783</v>
      </c>
      <c r="H26" s="27" t="s">
        <v>78</v>
      </c>
      <c r="J26" s="50" t="s">
        <v>1729</v>
      </c>
      <c r="K26" s="27" t="s">
        <v>787</v>
      </c>
      <c r="M26" s="27" t="s">
        <v>134</v>
      </c>
      <c r="N26" s="27" t="s">
        <v>136</v>
      </c>
      <c r="P26" s="50" t="s">
        <v>1730</v>
      </c>
    </row>
    <row r="27" spans="1:16" ht="133.5" customHeight="1">
      <c r="A27" s="27" t="s">
        <v>958</v>
      </c>
      <c r="B27" s="27" t="s">
        <v>767</v>
      </c>
      <c r="G27" s="50" t="s">
        <v>1731</v>
      </c>
      <c r="H27" s="27" t="s">
        <v>78</v>
      </c>
      <c r="J27" s="50" t="s">
        <v>1732</v>
      </c>
      <c r="K27" s="50" t="s">
        <v>1733</v>
      </c>
      <c r="M27" s="27" t="s">
        <v>791</v>
      </c>
      <c r="N27" s="27" t="s">
        <v>136</v>
      </c>
      <c r="P27" s="50" t="s">
        <v>1734</v>
      </c>
    </row>
    <row r="28" spans="1:16" ht="138" customHeight="1">
      <c r="A28" s="27" t="s">
        <v>958</v>
      </c>
      <c r="B28" s="27" t="s">
        <v>767</v>
      </c>
      <c r="G28" s="27" t="s">
        <v>784</v>
      </c>
      <c r="H28" s="27" t="s">
        <v>78</v>
      </c>
      <c r="J28" s="50" t="s">
        <v>1735</v>
      </c>
      <c r="K28" s="50" t="s">
        <v>1736</v>
      </c>
      <c r="M28" s="27" t="s">
        <v>134</v>
      </c>
      <c r="N28" s="27" t="s">
        <v>136</v>
      </c>
      <c r="P28" s="50" t="s">
        <v>1737</v>
      </c>
    </row>
    <row r="29" spans="1:16" ht="95.25" customHeight="1">
      <c r="A29" s="27" t="s">
        <v>958</v>
      </c>
      <c r="B29" s="27" t="s">
        <v>767</v>
      </c>
      <c r="G29" s="50" t="s">
        <v>1739</v>
      </c>
      <c r="H29" s="27" t="s">
        <v>78</v>
      </c>
      <c r="I29" s="50"/>
      <c r="J29" s="50" t="s">
        <v>1738</v>
      </c>
      <c r="K29" s="50" t="s">
        <v>1740</v>
      </c>
      <c r="M29" s="27" t="s">
        <v>134</v>
      </c>
      <c r="N29" s="27" t="s">
        <v>136</v>
      </c>
      <c r="P29" s="50" t="s">
        <v>1741</v>
      </c>
    </row>
    <row r="30" spans="1:16" ht="107.25" customHeight="1">
      <c r="A30" s="27" t="s">
        <v>958</v>
      </c>
      <c r="B30" s="27" t="s">
        <v>767</v>
      </c>
      <c r="G30" s="27" t="s">
        <v>785</v>
      </c>
      <c r="H30" s="27" t="s">
        <v>78</v>
      </c>
      <c r="J30" s="50" t="s">
        <v>1742</v>
      </c>
      <c r="K30" s="27" t="s">
        <v>788</v>
      </c>
      <c r="M30" s="27" t="s">
        <v>789</v>
      </c>
      <c r="N30" s="27" t="s">
        <v>136</v>
      </c>
      <c r="P30" s="50" t="s">
        <v>1743</v>
      </c>
    </row>
    <row r="31" spans="1:16" ht="33.75">
      <c r="A31" s="27" t="s">
        <v>958</v>
      </c>
      <c r="B31" s="27" t="s">
        <v>793</v>
      </c>
      <c r="G31" s="27" t="s">
        <v>171</v>
      </c>
      <c r="H31" s="27" t="s">
        <v>186</v>
      </c>
      <c r="J31" s="27" t="s">
        <v>188</v>
      </c>
      <c r="K31" s="27" t="s">
        <v>804</v>
      </c>
      <c r="M31" s="27" t="s">
        <v>187</v>
      </c>
      <c r="N31" s="27" t="s">
        <v>825</v>
      </c>
    </row>
    <row r="32" spans="1:16" ht="33.75">
      <c r="A32" s="27" t="s">
        <v>958</v>
      </c>
      <c r="B32" s="27" t="s">
        <v>793</v>
      </c>
      <c r="G32" s="27" t="s">
        <v>172</v>
      </c>
      <c r="H32" s="27" t="s">
        <v>186</v>
      </c>
      <c r="J32" s="27" t="s">
        <v>188</v>
      </c>
      <c r="K32" s="27" t="s">
        <v>804</v>
      </c>
      <c r="M32" s="27" t="s">
        <v>187</v>
      </c>
      <c r="N32" s="27" t="s">
        <v>825</v>
      </c>
    </row>
    <row r="33" spans="1:16" ht="33.75">
      <c r="A33" s="27" t="s">
        <v>958</v>
      </c>
      <c r="B33" s="27" t="s">
        <v>793</v>
      </c>
      <c r="G33" s="27" t="s">
        <v>794</v>
      </c>
      <c r="H33" s="27" t="s">
        <v>813</v>
      </c>
      <c r="J33" s="27" t="s">
        <v>814</v>
      </c>
      <c r="K33" s="27" t="s">
        <v>805</v>
      </c>
      <c r="M33" s="27" t="s">
        <v>187</v>
      </c>
      <c r="N33" s="27" t="s">
        <v>825</v>
      </c>
    </row>
    <row r="34" spans="1:16" ht="112.5">
      <c r="A34" s="27" t="s">
        <v>958</v>
      </c>
      <c r="B34" s="27" t="s">
        <v>793</v>
      </c>
      <c r="G34" s="27" t="s">
        <v>1697</v>
      </c>
      <c r="H34" s="27" t="s">
        <v>813</v>
      </c>
      <c r="J34" s="27" t="s">
        <v>815</v>
      </c>
      <c r="K34" s="27" t="s">
        <v>806</v>
      </c>
      <c r="M34" s="27" t="s">
        <v>1698</v>
      </c>
      <c r="N34" s="27" t="s">
        <v>136</v>
      </c>
    </row>
    <row r="35" spans="1:16" ht="33.75">
      <c r="A35" s="27" t="s">
        <v>958</v>
      </c>
      <c r="B35" s="27" t="s">
        <v>793</v>
      </c>
      <c r="G35" s="27" t="s">
        <v>795</v>
      </c>
      <c r="H35" s="27" t="s">
        <v>813</v>
      </c>
      <c r="J35" s="27" t="s">
        <v>816</v>
      </c>
      <c r="K35" s="27" t="s">
        <v>807</v>
      </c>
      <c r="M35" s="27" t="s">
        <v>318</v>
      </c>
      <c r="N35" s="27" t="s">
        <v>136</v>
      </c>
      <c r="P35" s="27" t="s">
        <v>829</v>
      </c>
    </row>
    <row r="36" spans="1:16" ht="33.75">
      <c r="A36" s="27" t="s">
        <v>958</v>
      </c>
      <c r="B36" s="27" t="s">
        <v>793</v>
      </c>
      <c r="G36" s="27" t="s">
        <v>796</v>
      </c>
      <c r="H36" s="27" t="s">
        <v>813</v>
      </c>
      <c r="J36" s="27" t="s">
        <v>817</v>
      </c>
      <c r="K36" s="27" t="s">
        <v>808</v>
      </c>
      <c r="M36" s="27" t="s">
        <v>826</v>
      </c>
      <c r="N36" s="27" t="s">
        <v>136</v>
      </c>
      <c r="P36" s="27" t="s">
        <v>826</v>
      </c>
    </row>
    <row r="37" spans="1:16" ht="22.5">
      <c r="A37" s="27" t="s">
        <v>958</v>
      </c>
      <c r="B37" s="27" t="s">
        <v>793</v>
      </c>
      <c r="G37" s="27" t="s">
        <v>797</v>
      </c>
      <c r="H37" s="27" t="s">
        <v>813</v>
      </c>
      <c r="J37" s="27" t="s">
        <v>818</v>
      </c>
      <c r="K37" s="27" t="s">
        <v>810</v>
      </c>
      <c r="M37" s="27" t="s">
        <v>187</v>
      </c>
      <c r="N37" s="27" t="s">
        <v>136</v>
      </c>
    </row>
    <row r="38" spans="1:16" ht="33.75">
      <c r="A38" s="27" t="s">
        <v>958</v>
      </c>
      <c r="B38" s="27" t="s">
        <v>793</v>
      </c>
      <c r="G38" s="27" t="s">
        <v>798</v>
      </c>
      <c r="H38" s="27" t="s">
        <v>813</v>
      </c>
      <c r="J38" s="27" t="s">
        <v>819</v>
      </c>
      <c r="K38" s="27" t="s">
        <v>807</v>
      </c>
      <c r="M38" s="27" t="s">
        <v>318</v>
      </c>
      <c r="N38" s="27" t="s">
        <v>136</v>
      </c>
      <c r="P38" s="27" t="s">
        <v>829</v>
      </c>
    </row>
    <row r="39" spans="1:16" ht="33.75">
      <c r="A39" s="27" t="s">
        <v>958</v>
      </c>
      <c r="B39" s="27" t="s">
        <v>793</v>
      </c>
      <c r="G39" s="27" t="s">
        <v>799</v>
      </c>
      <c r="H39" s="27" t="s">
        <v>813</v>
      </c>
      <c r="J39" s="27" t="s">
        <v>820</v>
      </c>
      <c r="K39" s="27" t="s">
        <v>809</v>
      </c>
      <c r="M39" s="27" t="s">
        <v>827</v>
      </c>
      <c r="N39" s="27" t="s">
        <v>136</v>
      </c>
      <c r="P39" s="27" t="s">
        <v>827</v>
      </c>
    </row>
    <row r="40" spans="1:16" ht="22.5">
      <c r="A40" s="27" t="s">
        <v>958</v>
      </c>
      <c r="B40" s="27" t="s">
        <v>793</v>
      </c>
      <c r="G40" s="27" t="s">
        <v>800</v>
      </c>
      <c r="H40" s="27" t="s">
        <v>813</v>
      </c>
      <c r="J40" s="27" t="s">
        <v>821</v>
      </c>
      <c r="K40" s="27" t="s">
        <v>810</v>
      </c>
      <c r="M40" s="27" t="s">
        <v>187</v>
      </c>
      <c r="N40" s="27" t="s">
        <v>136</v>
      </c>
    </row>
    <row r="41" spans="1:16" ht="39" customHeight="1">
      <c r="A41" s="27" t="s">
        <v>958</v>
      </c>
      <c r="B41" s="27" t="s">
        <v>793</v>
      </c>
      <c r="G41" s="27" t="s">
        <v>801</v>
      </c>
      <c r="H41" s="27" t="s">
        <v>813</v>
      </c>
      <c r="J41" s="27" t="s">
        <v>822</v>
      </c>
      <c r="K41" s="27" t="s">
        <v>811</v>
      </c>
      <c r="M41" s="27" t="s">
        <v>135</v>
      </c>
      <c r="N41" s="27" t="s">
        <v>136</v>
      </c>
    </row>
    <row r="42" spans="1:16" ht="45">
      <c r="A42" s="27" t="s">
        <v>958</v>
      </c>
      <c r="B42" s="27" t="s">
        <v>793</v>
      </c>
      <c r="G42" s="27" t="s">
        <v>802</v>
      </c>
      <c r="H42" s="27" t="s">
        <v>813</v>
      </c>
      <c r="J42" s="27" t="s">
        <v>823</v>
      </c>
      <c r="K42" s="27" t="s">
        <v>812</v>
      </c>
      <c r="M42" s="27" t="s">
        <v>828</v>
      </c>
      <c r="N42" s="27" t="s">
        <v>136</v>
      </c>
      <c r="P42" s="27" t="s">
        <v>828</v>
      </c>
    </row>
    <row r="43" spans="1:16" ht="22.5">
      <c r="A43" s="27" t="s">
        <v>958</v>
      </c>
      <c r="B43" s="27" t="s">
        <v>793</v>
      </c>
      <c r="G43" s="27" t="s">
        <v>803</v>
      </c>
      <c r="H43" s="27" t="s">
        <v>813</v>
      </c>
      <c r="J43" s="27" t="s">
        <v>824</v>
      </c>
      <c r="K43" s="27" t="s">
        <v>1696</v>
      </c>
      <c r="M43" s="27" t="s">
        <v>187</v>
      </c>
      <c r="N43" s="27" t="s">
        <v>136</v>
      </c>
    </row>
    <row r="44" spans="1:16" s="37" customFormat="1" ht="22.5">
      <c r="A44" s="50" t="s">
        <v>958</v>
      </c>
      <c r="B44" s="50" t="s">
        <v>1695</v>
      </c>
      <c r="C44" s="50"/>
      <c r="D44" s="50"/>
      <c r="E44" s="50"/>
      <c r="F44" s="50"/>
      <c r="G44" s="50" t="s">
        <v>1684</v>
      </c>
      <c r="H44" s="50" t="s">
        <v>186</v>
      </c>
      <c r="I44" s="50"/>
      <c r="J44" s="50" t="s">
        <v>1685</v>
      </c>
      <c r="K44" s="50">
        <v>64</v>
      </c>
      <c r="L44" s="50"/>
      <c r="M44" s="50" t="s">
        <v>187</v>
      </c>
      <c r="N44" s="50" t="s">
        <v>1273</v>
      </c>
      <c r="O44" s="50"/>
      <c r="P44" s="50"/>
    </row>
    <row r="45" spans="1:16" s="37" customFormat="1" ht="22.5">
      <c r="A45" s="50" t="s">
        <v>958</v>
      </c>
      <c r="B45" s="50" t="s">
        <v>1695</v>
      </c>
      <c r="C45" s="50"/>
      <c r="D45" s="50"/>
      <c r="E45" s="50"/>
      <c r="F45" s="50"/>
      <c r="G45" s="50" t="s">
        <v>1686</v>
      </c>
      <c r="H45" s="50" t="s">
        <v>186</v>
      </c>
      <c r="I45" s="50"/>
      <c r="J45" s="50" t="s">
        <v>1685</v>
      </c>
      <c r="K45" s="50">
        <v>64</v>
      </c>
      <c r="L45" s="50"/>
      <c r="M45" s="50" t="s">
        <v>187</v>
      </c>
      <c r="N45" s="50" t="s">
        <v>1273</v>
      </c>
      <c r="O45" s="50"/>
      <c r="P45" s="50"/>
    </row>
    <row r="46" spans="1:16" s="37" customFormat="1" ht="22.5">
      <c r="A46" s="50" t="s">
        <v>958</v>
      </c>
      <c r="B46" s="50" t="s">
        <v>1695</v>
      </c>
      <c r="C46" s="50"/>
      <c r="D46" s="50"/>
      <c r="E46" s="50"/>
      <c r="F46" s="50"/>
      <c r="G46" s="50" t="s">
        <v>1687</v>
      </c>
      <c r="H46" s="50" t="s">
        <v>835</v>
      </c>
      <c r="I46" s="50"/>
      <c r="J46" s="50" t="s">
        <v>1688</v>
      </c>
      <c r="K46" s="50" t="s">
        <v>29</v>
      </c>
      <c r="L46" s="50"/>
      <c r="M46" s="50" t="s">
        <v>761</v>
      </c>
      <c r="N46" s="50" t="s">
        <v>1273</v>
      </c>
      <c r="O46" s="50"/>
      <c r="P46" s="50"/>
    </row>
    <row r="47" spans="1:16" s="37" customFormat="1" ht="22.5">
      <c r="A47" s="50" t="s">
        <v>958</v>
      </c>
      <c r="B47" s="50" t="s">
        <v>1695</v>
      </c>
      <c r="C47" s="50"/>
      <c r="D47" s="50"/>
      <c r="E47" s="50"/>
      <c r="F47" s="50"/>
      <c r="G47" s="50" t="s">
        <v>1689</v>
      </c>
      <c r="H47" s="50" t="s">
        <v>835</v>
      </c>
      <c r="I47" s="50"/>
      <c r="J47" s="50" t="s">
        <v>1690</v>
      </c>
      <c r="K47" s="50" t="s">
        <v>29</v>
      </c>
      <c r="L47" s="50"/>
      <c r="M47" s="50" t="s">
        <v>761</v>
      </c>
      <c r="N47" s="50" t="s">
        <v>1273</v>
      </c>
      <c r="O47" s="50"/>
      <c r="P47" s="50"/>
    </row>
    <row r="48" spans="1:16" s="37" customFormat="1" ht="22.5">
      <c r="A48" s="50" t="s">
        <v>958</v>
      </c>
      <c r="B48" s="50" t="s">
        <v>1695</v>
      </c>
      <c r="C48" s="50"/>
      <c r="D48" s="50"/>
      <c r="E48" s="50"/>
      <c r="F48" s="50"/>
      <c r="G48" s="50" t="s">
        <v>1691</v>
      </c>
      <c r="H48" s="50" t="s">
        <v>835</v>
      </c>
      <c r="I48" s="50"/>
      <c r="J48" s="50" t="s">
        <v>1692</v>
      </c>
      <c r="K48" s="50" t="s">
        <v>29</v>
      </c>
      <c r="L48" s="50"/>
      <c r="M48" s="50" t="s">
        <v>761</v>
      </c>
      <c r="N48" s="50" t="s">
        <v>1273</v>
      </c>
      <c r="O48" s="50"/>
      <c r="P48" s="50"/>
    </row>
    <row r="49" spans="1:16" s="37" customFormat="1" ht="22.5">
      <c r="A49" s="50" t="s">
        <v>958</v>
      </c>
      <c r="B49" s="50" t="s">
        <v>1695</v>
      </c>
      <c r="C49" s="50"/>
      <c r="D49" s="50"/>
      <c r="E49" s="50"/>
      <c r="F49" s="50"/>
      <c r="G49" s="50" t="s">
        <v>1693</v>
      </c>
      <c r="H49" s="50" t="s">
        <v>835</v>
      </c>
      <c r="I49" s="50"/>
      <c r="J49" s="50" t="s">
        <v>1694</v>
      </c>
      <c r="K49" s="50" t="s">
        <v>29</v>
      </c>
      <c r="L49" s="50"/>
      <c r="M49" s="50" t="s">
        <v>761</v>
      </c>
      <c r="N49" s="50" t="s">
        <v>1273</v>
      </c>
      <c r="O49" s="50"/>
      <c r="P49" s="50"/>
    </row>
    <row r="50" spans="1:16" ht="33.75">
      <c r="A50" s="27" t="s">
        <v>958</v>
      </c>
      <c r="B50" s="27" t="s">
        <v>793</v>
      </c>
      <c r="G50" s="27" t="s">
        <v>173</v>
      </c>
      <c r="H50" s="27" t="s">
        <v>186</v>
      </c>
      <c r="J50" s="27" t="s">
        <v>836</v>
      </c>
      <c r="K50" s="27" t="s">
        <v>180</v>
      </c>
      <c r="M50" s="27" t="s">
        <v>189</v>
      </c>
      <c r="N50" s="27" t="s">
        <v>136</v>
      </c>
    </row>
    <row r="51" spans="1:16" ht="54" customHeight="1">
      <c r="A51" s="27" t="s">
        <v>958</v>
      </c>
      <c r="B51" s="27" t="s">
        <v>793</v>
      </c>
      <c r="G51" s="27" t="s">
        <v>174</v>
      </c>
      <c r="H51" s="27" t="s">
        <v>813</v>
      </c>
      <c r="J51" s="27" t="s">
        <v>837</v>
      </c>
      <c r="K51" s="27" t="s">
        <v>181</v>
      </c>
      <c r="M51" s="27" t="s">
        <v>189</v>
      </c>
      <c r="N51" s="27" t="s">
        <v>136</v>
      </c>
    </row>
    <row r="52" spans="1:16" ht="22.5">
      <c r="A52" s="27" t="s">
        <v>958</v>
      </c>
      <c r="B52" s="27" t="s">
        <v>793</v>
      </c>
      <c r="G52" s="27" t="s">
        <v>175</v>
      </c>
      <c r="H52" s="27" t="s">
        <v>813</v>
      </c>
      <c r="J52" s="27" t="s">
        <v>838</v>
      </c>
      <c r="K52" s="27" t="s">
        <v>182</v>
      </c>
      <c r="M52" s="27" t="s">
        <v>134</v>
      </c>
      <c r="N52" s="27" t="s">
        <v>136</v>
      </c>
      <c r="P52" s="27" t="s">
        <v>845</v>
      </c>
    </row>
    <row r="53" spans="1:16" ht="33.75">
      <c r="A53" s="27" t="s">
        <v>958</v>
      </c>
      <c r="B53" s="27" t="s">
        <v>793</v>
      </c>
      <c r="G53" s="27" t="s">
        <v>176</v>
      </c>
      <c r="H53" s="27" t="s">
        <v>813</v>
      </c>
      <c r="J53" s="27" t="s">
        <v>839</v>
      </c>
      <c r="K53" s="27" t="s">
        <v>832</v>
      </c>
      <c r="M53" s="27" t="s">
        <v>134</v>
      </c>
      <c r="N53" s="27" t="s">
        <v>136</v>
      </c>
      <c r="P53" s="27" t="s">
        <v>846</v>
      </c>
    </row>
    <row r="54" spans="1:16" ht="22.5">
      <c r="A54" s="27" t="s">
        <v>958</v>
      </c>
      <c r="B54" s="27" t="s">
        <v>793</v>
      </c>
      <c r="G54" s="27" t="s">
        <v>830</v>
      </c>
      <c r="H54" s="27" t="s">
        <v>813</v>
      </c>
      <c r="J54" s="27" t="s">
        <v>840</v>
      </c>
      <c r="K54" s="27" t="s">
        <v>833</v>
      </c>
      <c r="M54" s="27" t="s">
        <v>190</v>
      </c>
      <c r="N54" s="27" t="s">
        <v>136</v>
      </c>
      <c r="P54" s="27" t="s">
        <v>847</v>
      </c>
    </row>
    <row r="55" spans="1:16" ht="33.75">
      <c r="A55" s="27" t="s">
        <v>958</v>
      </c>
      <c r="B55" s="27" t="s">
        <v>793</v>
      </c>
      <c r="G55" s="27" t="s">
        <v>177</v>
      </c>
      <c r="H55" s="27" t="s">
        <v>813</v>
      </c>
      <c r="J55" s="27" t="s">
        <v>841</v>
      </c>
      <c r="K55" s="27" t="s">
        <v>183</v>
      </c>
      <c r="M55" s="27" t="s">
        <v>134</v>
      </c>
      <c r="N55" s="27" t="s">
        <v>136</v>
      </c>
      <c r="P55" s="27" t="s">
        <v>848</v>
      </c>
    </row>
    <row r="56" spans="1:16" ht="22.5">
      <c r="A56" s="27" t="s">
        <v>958</v>
      </c>
      <c r="B56" s="27" t="s">
        <v>793</v>
      </c>
      <c r="G56" s="27" t="s">
        <v>178</v>
      </c>
      <c r="H56" s="27" t="s">
        <v>813</v>
      </c>
      <c r="J56" s="27" t="s">
        <v>842</v>
      </c>
      <c r="K56" s="27" t="s">
        <v>184</v>
      </c>
      <c r="M56" s="27" t="s">
        <v>134</v>
      </c>
      <c r="N56" s="27" t="s">
        <v>136</v>
      </c>
    </row>
    <row r="57" spans="1:16" ht="45">
      <c r="A57" s="27" t="s">
        <v>958</v>
      </c>
      <c r="B57" s="27" t="s">
        <v>793</v>
      </c>
      <c r="G57" s="27" t="s">
        <v>179</v>
      </c>
      <c r="H57" s="27" t="s">
        <v>813</v>
      </c>
      <c r="J57" s="27" t="s">
        <v>843</v>
      </c>
      <c r="K57" s="27" t="s">
        <v>185</v>
      </c>
      <c r="M57" s="27" t="s">
        <v>191</v>
      </c>
      <c r="N57" s="27" t="s">
        <v>136</v>
      </c>
    </row>
    <row r="58" spans="1:16" ht="33.75">
      <c r="A58" s="27" t="s">
        <v>958</v>
      </c>
      <c r="B58" s="27" t="s">
        <v>793</v>
      </c>
      <c r="G58" s="27" t="s">
        <v>831</v>
      </c>
      <c r="H58" s="27" t="s">
        <v>835</v>
      </c>
      <c r="J58" s="27" t="s">
        <v>844</v>
      </c>
      <c r="K58" s="27" t="s">
        <v>834</v>
      </c>
      <c r="M58" s="27" t="s">
        <v>134</v>
      </c>
      <c r="N58" s="27" t="s">
        <v>136</v>
      </c>
    </row>
  </sheetData>
  <autoFilter ref="A1:P58" xr:uid="{153ECE32-B1B2-4A01-8D11-467D03A5D6B4}"/>
  <phoneticPr fontId="9"/>
  <conditionalFormatting sqref="M1">
    <cfRule type="expression" dxfId="5" priority="48">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93628-BD06-415D-BC97-250E5B09D8F7}">
  <sheetPr>
    <tabColor rgb="FFFFFF00"/>
  </sheetPr>
  <dimension ref="A1:P11"/>
  <sheetViews>
    <sheetView zoomScale="80" zoomScaleNormal="80" workbookViewId="0">
      <pane xSplit="7" ySplit="1" topLeftCell="H8" activePane="bottomRight" state="frozen"/>
      <selection pane="topRight" activeCell="G1" sqref="G1"/>
      <selection pane="bottomLeft" activeCell="A2" sqref="A2"/>
      <selection pane="bottomRight" activeCell="H13" sqref="H13"/>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ht="48.75" customHeight="1" thickBot="1">
      <c r="A2" s="27" t="s">
        <v>959</v>
      </c>
      <c r="B2" s="27" t="s">
        <v>1107</v>
      </c>
      <c r="C2" s="27" t="s">
        <v>197</v>
      </c>
      <c r="G2" s="27" t="s">
        <v>315</v>
      </c>
      <c r="H2" s="27" t="s">
        <v>16</v>
      </c>
      <c r="J2" s="27" t="s">
        <v>857</v>
      </c>
      <c r="K2" s="27" t="s">
        <v>317</v>
      </c>
      <c r="M2" s="27" t="s">
        <v>318</v>
      </c>
      <c r="N2" s="50" t="s">
        <v>136</v>
      </c>
      <c r="O2" s="27" t="s">
        <v>13</v>
      </c>
      <c r="P2" s="27" t="s">
        <v>864</v>
      </c>
    </row>
    <row r="3" spans="1:16" ht="196.5" customHeight="1" thickBot="1">
      <c r="A3" s="27" t="s">
        <v>959</v>
      </c>
      <c r="B3" s="27" t="s">
        <v>1107</v>
      </c>
      <c r="C3" s="27" t="s">
        <v>197</v>
      </c>
      <c r="G3" s="27" t="s">
        <v>849</v>
      </c>
      <c r="H3" s="27" t="s">
        <v>16</v>
      </c>
      <c r="J3" s="7" t="s">
        <v>858</v>
      </c>
      <c r="K3" s="50" t="s">
        <v>1744</v>
      </c>
      <c r="M3" s="27" t="s">
        <v>855</v>
      </c>
      <c r="N3" s="50" t="s">
        <v>136</v>
      </c>
      <c r="O3" s="27" t="s">
        <v>13</v>
      </c>
      <c r="P3" s="27" t="s">
        <v>1745</v>
      </c>
    </row>
    <row r="4" spans="1:16" ht="33.75">
      <c r="A4" s="27" t="s">
        <v>959</v>
      </c>
      <c r="B4" s="27" t="s">
        <v>1107</v>
      </c>
      <c r="C4" s="27" t="s">
        <v>197</v>
      </c>
      <c r="G4" s="27" t="s">
        <v>1746</v>
      </c>
      <c r="J4" s="27" t="s">
        <v>859</v>
      </c>
      <c r="K4" s="27" t="s">
        <v>852</v>
      </c>
      <c r="M4" s="27" t="s">
        <v>318</v>
      </c>
      <c r="N4" s="50" t="s">
        <v>136</v>
      </c>
      <c r="O4" s="27" t="s">
        <v>863</v>
      </c>
      <c r="P4" s="27" t="s">
        <v>865</v>
      </c>
    </row>
    <row r="5" spans="1:16" ht="231.75" customHeight="1">
      <c r="A5" s="27" t="s">
        <v>959</v>
      </c>
      <c r="B5" s="27" t="s">
        <v>1107</v>
      </c>
      <c r="C5" s="27" t="s">
        <v>197</v>
      </c>
      <c r="G5" s="27" t="s">
        <v>316</v>
      </c>
      <c r="H5" s="27" t="s">
        <v>16</v>
      </c>
      <c r="J5" s="27" t="s">
        <v>862</v>
      </c>
      <c r="K5" s="27" t="s">
        <v>1747</v>
      </c>
      <c r="M5" s="27" t="s">
        <v>230</v>
      </c>
      <c r="N5" s="50" t="s">
        <v>136</v>
      </c>
      <c r="O5" s="27" t="s">
        <v>13</v>
      </c>
      <c r="P5" s="27" t="s">
        <v>866</v>
      </c>
    </row>
    <row r="6" spans="1:16" ht="137.25" customHeight="1">
      <c r="A6" s="27" t="s">
        <v>959</v>
      </c>
      <c r="B6" s="27" t="s">
        <v>1107</v>
      </c>
      <c r="C6" s="27" t="s">
        <v>331</v>
      </c>
      <c r="G6" s="27" t="s">
        <v>850</v>
      </c>
      <c r="H6" s="27" t="s">
        <v>854</v>
      </c>
      <c r="J6" s="27" t="s">
        <v>860</v>
      </c>
      <c r="K6" s="27" t="s">
        <v>853</v>
      </c>
      <c r="M6" s="27" t="s">
        <v>230</v>
      </c>
      <c r="N6" s="50" t="s">
        <v>136</v>
      </c>
      <c r="O6" s="27" t="s">
        <v>13</v>
      </c>
      <c r="P6" s="27" t="s">
        <v>867</v>
      </c>
    </row>
    <row r="7" spans="1:16" ht="218.25" customHeight="1">
      <c r="A7" s="27" t="s">
        <v>959</v>
      </c>
      <c r="B7" s="27" t="s">
        <v>1107</v>
      </c>
      <c r="C7" s="31" t="s">
        <v>198</v>
      </c>
      <c r="D7" s="31"/>
      <c r="E7" s="31"/>
      <c r="F7" s="31"/>
      <c r="G7" s="31" t="s">
        <v>851</v>
      </c>
      <c r="H7" s="31" t="s">
        <v>854</v>
      </c>
      <c r="I7" s="31"/>
      <c r="J7" s="31" t="s">
        <v>861</v>
      </c>
      <c r="K7" s="31"/>
      <c r="L7" s="31"/>
      <c r="M7" s="31" t="s">
        <v>856</v>
      </c>
      <c r="N7" s="50" t="s">
        <v>136</v>
      </c>
      <c r="O7" s="31" t="s">
        <v>13</v>
      </c>
      <c r="P7" s="31" t="s">
        <v>1748</v>
      </c>
    </row>
    <row r="8" spans="1:16" s="50" customFormat="1" ht="149.25" customHeight="1">
      <c r="A8" s="50" t="s">
        <v>959</v>
      </c>
      <c r="B8" s="50" t="s">
        <v>1253</v>
      </c>
      <c r="C8" s="50" t="s">
        <v>1254</v>
      </c>
      <c r="H8" s="50" t="s">
        <v>854</v>
      </c>
      <c r="J8" s="50" t="s">
        <v>1255</v>
      </c>
      <c r="K8" s="50" t="s">
        <v>1749</v>
      </c>
      <c r="M8" s="50" t="s">
        <v>1751</v>
      </c>
      <c r="N8" s="50" t="s">
        <v>136</v>
      </c>
      <c r="O8" s="50" t="s">
        <v>1092</v>
      </c>
      <c r="P8" s="50" t="s">
        <v>1752</v>
      </c>
    </row>
    <row r="9" spans="1:16" s="50" customFormat="1" ht="78" customHeight="1">
      <c r="A9" s="50" t="s">
        <v>959</v>
      </c>
      <c r="B9" s="50" t="s">
        <v>1256</v>
      </c>
      <c r="C9" s="50" t="s">
        <v>1254</v>
      </c>
      <c r="H9" s="50" t="s">
        <v>1750</v>
      </c>
      <c r="J9" s="50" t="s">
        <v>1258</v>
      </c>
      <c r="K9" s="50" t="s">
        <v>1753</v>
      </c>
      <c r="M9" s="50" t="s">
        <v>855</v>
      </c>
      <c r="N9" s="50" t="s">
        <v>136</v>
      </c>
      <c r="O9" s="50" t="s">
        <v>1092</v>
      </c>
      <c r="P9" s="50" t="s">
        <v>1754</v>
      </c>
    </row>
    <row r="10" spans="1:16" s="50" customFormat="1" ht="120.75" customHeight="1">
      <c r="A10" s="50" t="s">
        <v>959</v>
      </c>
      <c r="B10" s="50" t="s">
        <v>1755</v>
      </c>
      <c r="C10" s="50" t="s">
        <v>196</v>
      </c>
      <c r="H10" s="50" t="s">
        <v>16</v>
      </c>
      <c r="J10" s="50" t="s">
        <v>1757</v>
      </c>
      <c r="K10" s="50" t="s">
        <v>852</v>
      </c>
      <c r="M10" s="4" t="s">
        <v>1756</v>
      </c>
      <c r="N10" s="50" t="s">
        <v>136</v>
      </c>
      <c r="O10" s="50" t="s">
        <v>1092</v>
      </c>
      <c r="P10" s="50" t="s">
        <v>1257</v>
      </c>
    </row>
    <row r="11" spans="1:16" s="50" customFormat="1" ht="121.5" customHeight="1">
      <c r="A11" s="50" t="s">
        <v>959</v>
      </c>
      <c r="B11" s="50" t="s">
        <v>1758</v>
      </c>
      <c r="C11" s="50" t="s">
        <v>196</v>
      </c>
      <c r="H11" s="50" t="s">
        <v>16</v>
      </c>
      <c r="J11" s="50" t="s">
        <v>1759</v>
      </c>
      <c r="K11" s="50" t="s">
        <v>852</v>
      </c>
      <c r="M11" s="4" t="s">
        <v>1756</v>
      </c>
      <c r="N11" s="50" t="s">
        <v>136</v>
      </c>
      <c r="O11" s="50" t="s">
        <v>1092</v>
      </c>
      <c r="P11" s="50" t="s">
        <v>1257</v>
      </c>
    </row>
  </sheetData>
  <autoFilter ref="A1:P7" xr:uid="{153ECE32-B1B2-4A01-8D11-467D03A5D6B4}"/>
  <phoneticPr fontId="9"/>
  <conditionalFormatting sqref="M1">
    <cfRule type="expression" dxfId="4" priority="48">
      <formula>#REF!="Capability"</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9C32-6658-4DDA-8113-23B7A8F0BA91}">
  <sheetPr>
    <tabColor rgb="FFFFFF00"/>
  </sheetPr>
  <dimension ref="A1:P98"/>
  <sheetViews>
    <sheetView zoomScale="80" zoomScaleNormal="80" workbookViewId="0">
      <pane xSplit="7" ySplit="1" topLeftCell="H81" activePane="bottomRight" state="frozen"/>
      <selection pane="topRight" activeCell="G1" sqref="G1"/>
      <selection pane="bottomLeft" activeCell="A2" sqref="A2"/>
      <selection pane="bottomRight" activeCell="K34" sqref="K34"/>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s="37" customFormat="1" ht="29.25" customHeight="1">
      <c r="A2" s="37" t="s">
        <v>960</v>
      </c>
      <c r="B2" s="37" t="s">
        <v>256</v>
      </c>
      <c r="E2" s="37" t="s">
        <v>1110</v>
      </c>
      <c r="F2" s="37" t="s">
        <v>257</v>
      </c>
      <c r="G2" s="37" t="s">
        <v>257</v>
      </c>
      <c r="H2" s="37" t="s">
        <v>78</v>
      </c>
      <c r="J2" s="37" t="s">
        <v>277</v>
      </c>
      <c r="K2" s="37" t="s">
        <v>219</v>
      </c>
      <c r="N2" s="37" t="s">
        <v>303</v>
      </c>
      <c r="O2" s="37" t="s">
        <v>303</v>
      </c>
    </row>
    <row r="3" spans="1:16" s="37" customFormat="1" ht="67.5">
      <c r="A3" s="37" t="s">
        <v>960</v>
      </c>
      <c r="B3" s="37" t="s">
        <v>256</v>
      </c>
      <c r="E3" s="37" t="s">
        <v>257</v>
      </c>
      <c r="F3" s="37" t="s">
        <v>258</v>
      </c>
      <c r="G3" s="37" t="s">
        <v>258</v>
      </c>
      <c r="H3" s="37" t="s">
        <v>78</v>
      </c>
      <c r="J3" s="37" t="s">
        <v>278</v>
      </c>
      <c r="K3" s="50" t="s">
        <v>1366</v>
      </c>
      <c r="N3" s="37" t="s">
        <v>303</v>
      </c>
      <c r="O3" s="37" t="s">
        <v>303</v>
      </c>
    </row>
    <row r="4" spans="1:16" s="37" customFormat="1" ht="67.5">
      <c r="A4" s="37" t="s">
        <v>960</v>
      </c>
      <c r="B4" s="37" t="s">
        <v>256</v>
      </c>
      <c r="E4" s="37" t="s">
        <v>257</v>
      </c>
      <c r="F4" s="37" t="s">
        <v>259</v>
      </c>
      <c r="G4" s="37" t="s">
        <v>259</v>
      </c>
      <c r="H4" s="37" t="s">
        <v>78</v>
      </c>
      <c r="J4" s="37" t="s">
        <v>1367</v>
      </c>
      <c r="K4" s="50" t="s">
        <v>1368</v>
      </c>
      <c r="N4" s="37" t="s">
        <v>303</v>
      </c>
      <c r="O4" s="37" t="s">
        <v>303</v>
      </c>
    </row>
    <row r="5" spans="1:16" s="37" customFormat="1" ht="33.75">
      <c r="A5" s="37" t="s">
        <v>960</v>
      </c>
      <c r="B5" s="37" t="s">
        <v>256</v>
      </c>
      <c r="E5" s="37" t="s">
        <v>257</v>
      </c>
      <c r="F5" s="37" t="s">
        <v>1117</v>
      </c>
      <c r="G5" s="37" t="s">
        <v>1117</v>
      </c>
      <c r="H5" s="37" t="s">
        <v>78</v>
      </c>
      <c r="J5" s="37" t="s">
        <v>1142</v>
      </c>
      <c r="K5" s="37" t="s">
        <v>1154</v>
      </c>
      <c r="N5" s="37" t="s">
        <v>303</v>
      </c>
      <c r="O5" s="37" t="s">
        <v>303</v>
      </c>
    </row>
    <row r="6" spans="1:16" s="37" customFormat="1" ht="67.5">
      <c r="A6" s="37" t="s">
        <v>960</v>
      </c>
      <c r="B6" s="37" t="s">
        <v>256</v>
      </c>
      <c r="E6" s="37" t="s">
        <v>257</v>
      </c>
      <c r="F6" s="37" t="s">
        <v>1118</v>
      </c>
      <c r="G6" s="37" t="s">
        <v>1118</v>
      </c>
      <c r="H6" s="37" t="s">
        <v>78</v>
      </c>
      <c r="J6" s="37" t="s">
        <v>1143</v>
      </c>
      <c r="K6" s="37" t="s">
        <v>1155</v>
      </c>
      <c r="N6" s="37" t="s">
        <v>303</v>
      </c>
      <c r="O6" s="37" t="s">
        <v>303</v>
      </c>
    </row>
    <row r="7" spans="1:16" s="37" customFormat="1" ht="22.5">
      <c r="A7" s="37" t="s">
        <v>960</v>
      </c>
      <c r="B7" s="37" t="s">
        <v>256</v>
      </c>
      <c r="E7" s="37" t="s">
        <v>256</v>
      </c>
      <c r="F7" s="37" t="s">
        <v>1119</v>
      </c>
      <c r="G7" s="37" t="s">
        <v>1119</v>
      </c>
      <c r="H7" s="37" t="s">
        <v>78</v>
      </c>
      <c r="J7" s="37" t="s">
        <v>1144</v>
      </c>
      <c r="K7" s="37" t="s">
        <v>1156</v>
      </c>
      <c r="N7" s="37" t="s">
        <v>303</v>
      </c>
      <c r="O7" s="37" t="s">
        <v>303</v>
      </c>
    </row>
    <row r="8" spans="1:16" s="37" customFormat="1" ht="33.75">
      <c r="A8" s="37" t="s">
        <v>960</v>
      </c>
      <c r="B8" s="37" t="s">
        <v>256</v>
      </c>
      <c r="E8" s="37" t="s">
        <v>257</v>
      </c>
      <c r="F8" s="37" t="s">
        <v>1120</v>
      </c>
      <c r="G8" s="37" t="s">
        <v>1120</v>
      </c>
      <c r="H8" s="37" t="s">
        <v>78</v>
      </c>
      <c r="J8" s="37" t="s">
        <v>1145</v>
      </c>
      <c r="K8" s="37" t="s">
        <v>1157</v>
      </c>
      <c r="N8" s="37" t="s">
        <v>303</v>
      </c>
      <c r="O8" s="37" t="s">
        <v>303</v>
      </c>
    </row>
    <row r="9" spans="1:16" s="37" customFormat="1" ht="22.5">
      <c r="A9" s="37" t="s">
        <v>960</v>
      </c>
      <c r="B9" s="37" t="s">
        <v>256</v>
      </c>
      <c r="E9" s="37" t="s">
        <v>257</v>
      </c>
      <c r="F9" s="37" t="s">
        <v>260</v>
      </c>
      <c r="G9" s="37" t="s">
        <v>260</v>
      </c>
      <c r="H9" s="37" t="s">
        <v>78</v>
      </c>
      <c r="J9" s="37" t="s">
        <v>279</v>
      </c>
      <c r="K9" s="37" t="s">
        <v>219</v>
      </c>
      <c r="N9" s="37" t="s">
        <v>303</v>
      </c>
      <c r="O9" s="37" t="s">
        <v>303</v>
      </c>
    </row>
    <row r="10" spans="1:16" s="37" customFormat="1" ht="45">
      <c r="A10" s="37" t="s">
        <v>960</v>
      </c>
      <c r="B10" s="37" t="s">
        <v>256</v>
      </c>
      <c r="E10" s="37" t="s">
        <v>260</v>
      </c>
      <c r="F10" s="37" t="s">
        <v>261</v>
      </c>
      <c r="G10" s="37" t="s">
        <v>261</v>
      </c>
      <c r="H10" s="37" t="s">
        <v>78</v>
      </c>
      <c r="J10" s="37" t="s">
        <v>280</v>
      </c>
      <c r="K10" s="50" t="s">
        <v>1369</v>
      </c>
      <c r="N10" s="37" t="s">
        <v>303</v>
      </c>
      <c r="O10" s="37" t="s">
        <v>303</v>
      </c>
    </row>
    <row r="11" spans="1:16" s="37" customFormat="1" ht="33.75">
      <c r="A11" s="37" t="s">
        <v>960</v>
      </c>
      <c r="B11" s="37" t="s">
        <v>256</v>
      </c>
      <c r="E11" s="37" t="s">
        <v>260</v>
      </c>
      <c r="F11" s="37" t="s">
        <v>262</v>
      </c>
      <c r="G11" s="37" t="s">
        <v>262</v>
      </c>
      <c r="H11" s="37" t="s">
        <v>78</v>
      </c>
      <c r="J11" s="37" t="s">
        <v>281</v>
      </c>
      <c r="K11" s="37" t="s">
        <v>1370</v>
      </c>
      <c r="N11" s="37" t="s">
        <v>303</v>
      </c>
      <c r="O11" s="37" t="s">
        <v>303</v>
      </c>
    </row>
    <row r="12" spans="1:16" s="37" customFormat="1" ht="67.5">
      <c r="A12" s="37" t="s">
        <v>960</v>
      </c>
      <c r="B12" s="37" t="s">
        <v>256</v>
      </c>
      <c r="E12" s="37" t="s">
        <v>1110</v>
      </c>
      <c r="F12" s="37" t="s">
        <v>263</v>
      </c>
      <c r="G12" s="37" t="s">
        <v>263</v>
      </c>
      <c r="H12" s="37" t="s">
        <v>78</v>
      </c>
      <c r="J12" s="37" t="s">
        <v>1487</v>
      </c>
      <c r="K12" s="37" t="s">
        <v>1488</v>
      </c>
      <c r="N12" s="37" t="s">
        <v>303</v>
      </c>
      <c r="O12" s="37" t="s">
        <v>303</v>
      </c>
    </row>
    <row r="13" spans="1:16" s="37" customFormat="1" ht="157.5">
      <c r="A13" s="37" t="s">
        <v>960</v>
      </c>
      <c r="B13" s="37" t="s">
        <v>256</v>
      </c>
      <c r="E13" s="37" t="s">
        <v>260</v>
      </c>
      <c r="F13" s="37" t="s">
        <v>264</v>
      </c>
      <c r="G13" s="37" t="s">
        <v>264</v>
      </c>
      <c r="H13" s="37" t="s">
        <v>78</v>
      </c>
      <c r="J13" s="37" t="s">
        <v>1146</v>
      </c>
      <c r="K13" s="37" t="s">
        <v>1489</v>
      </c>
      <c r="N13" s="37" t="s">
        <v>303</v>
      </c>
      <c r="O13" s="37" t="s">
        <v>303</v>
      </c>
      <c r="P13" s="37" t="s">
        <v>1490</v>
      </c>
    </row>
    <row r="14" spans="1:16" s="37" customFormat="1" ht="33.75">
      <c r="A14" s="37" t="s">
        <v>960</v>
      </c>
      <c r="B14" s="37" t="s">
        <v>256</v>
      </c>
      <c r="E14" s="37" t="s">
        <v>260</v>
      </c>
      <c r="F14" s="37" t="s">
        <v>265</v>
      </c>
      <c r="G14" s="37" t="s">
        <v>265</v>
      </c>
      <c r="H14" s="37" t="s">
        <v>78</v>
      </c>
      <c r="J14" s="37" t="s">
        <v>1147</v>
      </c>
      <c r="K14" s="37" t="s">
        <v>1491</v>
      </c>
      <c r="N14" s="37" t="s">
        <v>303</v>
      </c>
      <c r="O14" s="37" t="s">
        <v>303</v>
      </c>
    </row>
    <row r="15" spans="1:16" s="37" customFormat="1" ht="33.75">
      <c r="A15" s="37" t="s">
        <v>960</v>
      </c>
      <c r="B15" s="37" t="s">
        <v>256</v>
      </c>
      <c r="E15" s="37" t="s">
        <v>1115</v>
      </c>
      <c r="F15" s="37" t="s">
        <v>266</v>
      </c>
      <c r="G15" s="37" t="s">
        <v>266</v>
      </c>
      <c r="H15" s="37" t="s">
        <v>78</v>
      </c>
      <c r="J15" s="37" t="s">
        <v>282</v>
      </c>
      <c r="K15" s="37" t="s">
        <v>1158</v>
      </c>
      <c r="N15" s="37" t="s">
        <v>303</v>
      </c>
      <c r="O15" s="37" t="s">
        <v>303</v>
      </c>
    </row>
    <row r="16" spans="1:16" s="37" customFormat="1" ht="33.75">
      <c r="A16" s="37" t="s">
        <v>960</v>
      </c>
      <c r="B16" s="37" t="s">
        <v>256</v>
      </c>
      <c r="E16" s="37" t="s">
        <v>1116</v>
      </c>
      <c r="F16" s="37" t="s">
        <v>267</v>
      </c>
      <c r="G16" s="37" t="s">
        <v>267</v>
      </c>
      <c r="H16" s="37" t="s">
        <v>78</v>
      </c>
      <c r="J16" s="37" t="s">
        <v>1492</v>
      </c>
      <c r="K16" s="37" t="s">
        <v>1493</v>
      </c>
      <c r="N16" s="37" t="s">
        <v>303</v>
      </c>
      <c r="O16" s="37" t="s">
        <v>303</v>
      </c>
    </row>
    <row r="17" spans="1:16" s="37" customFormat="1" ht="101.25">
      <c r="A17" s="37" t="s">
        <v>960</v>
      </c>
      <c r="B17" s="37" t="s">
        <v>256</v>
      </c>
      <c r="E17" s="37" t="s">
        <v>260</v>
      </c>
      <c r="F17" s="37" t="s">
        <v>268</v>
      </c>
      <c r="G17" s="37" t="s">
        <v>268</v>
      </c>
      <c r="H17" s="37" t="s">
        <v>78</v>
      </c>
      <c r="J17" s="37" t="s">
        <v>1148</v>
      </c>
      <c r="K17" s="37" t="s">
        <v>1494</v>
      </c>
      <c r="N17" s="37" t="s">
        <v>303</v>
      </c>
      <c r="O17" s="37" t="s">
        <v>303</v>
      </c>
      <c r="P17" s="37" t="s">
        <v>1495</v>
      </c>
    </row>
    <row r="18" spans="1:16" s="37" customFormat="1" ht="33.75">
      <c r="A18" s="37" t="s">
        <v>960</v>
      </c>
      <c r="B18" s="37" t="s">
        <v>256</v>
      </c>
      <c r="E18" s="37" t="s">
        <v>1111</v>
      </c>
      <c r="F18" s="37" t="s">
        <v>269</v>
      </c>
      <c r="G18" s="37" t="s">
        <v>269</v>
      </c>
      <c r="H18" s="37" t="s">
        <v>78</v>
      </c>
      <c r="J18" s="37" t="s">
        <v>283</v>
      </c>
      <c r="K18" s="37" t="s">
        <v>289</v>
      </c>
      <c r="N18" s="37" t="s">
        <v>303</v>
      </c>
      <c r="O18" s="37" t="s">
        <v>303</v>
      </c>
    </row>
    <row r="19" spans="1:16" s="37" customFormat="1" ht="33.75">
      <c r="A19" s="37" t="s">
        <v>960</v>
      </c>
      <c r="B19" s="37" t="s">
        <v>256</v>
      </c>
      <c r="E19" s="37" t="s">
        <v>1111</v>
      </c>
      <c r="F19" s="37" t="s">
        <v>270</v>
      </c>
      <c r="G19" s="37" t="s">
        <v>270</v>
      </c>
      <c r="H19" s="37" t="s">
        <v>78</v>
      </c>
      <c r="J19" s="37" t="s">
        <v>284</v>
      </c>
      <c r="K19" s="37" t="s">
        <v>288</v>
      </c>
      <c r="N19" s="37" t="s">
        <v>303</v>
      </c>
      <c r="O19" s="37" t="s">
        <v>303</v>
      </c>
    </row>
    <row r="20" spans="1:16" s="37" customFormat="1" ht="67.5">
      <c r="A20" s="37" t="s">
        <v>960</v>
      </c>
      <c r="B20" s="37" t="s">
        <v>256</v>
      </c>
      <c r="E20" s="50" t="s">
        <v>1110</v>
      </c>
      <c r="F20" s="37" t="s">
        <v>271</v>
      </c>
      <c r="G20" s="37" t="s">
        <v>271</v>
      </c>
      <c r="H20" s="37" t="s">
        <v>78</v>
      </c>
      <c r="J20" s="37" t="s">
        <v>1496</v>
      </c>
      <c r="K20" s="37" t="s">
        <v>1159</v>
      </c>
      <c r="N20" s="37" t="s">
        <v>303</v>
      </c>
      <c r="O20" s="37" t="s">
        <v>303</v>
      </c>
      <c r="P20" s="37" t="s">
        <v>1163</v>
      </c>
    </row>
    <row r="21" spans="1:16" s="37" customFormat="1" ht="90">
      <c r="A21" s="37" t="s">
        <v>960</v>
      </c>
      <c r="B21" s="37" t="s">
        <v>256</v>
      </c>
      <c r="E21" s="50" t="s">
        <v>1110</v>
      </c>
      <c r="F21" s="37" t="s">
        <v>272</v>
      </c>
      <c r="G21" s="37" t="s">
        <v>272</v>
      </c>
      <c r="H21" s="37" t="s">
        <v>78</v>
      </c>
      <c r="J21" s="37" t="s">
        <v>1371</v>
      </c>
      <c r="K21" s="37" t="s">
        <v>1160</v>
      </c>
      <c r="N21" s="37" t="s">
        <v>303</v>
      </c>
      <c r="O21" s="37" t="s">
        <v>303</v>
      </c>
    </row>
    <row r="22" spans="1:16" s="37" customFormat="1" ht="56.25">
      <c r="A22" s="37" t="s">
        <v>960</v>
      </c>
      <c r="B22" s="37" t="s">
        <v>256</v>
      </c>
      <c r="E22" s="50" t="s">
        <v>1110</v>
      </c>
      <c r="F22" s="37" t="s">
        <v>273</v>
      </c>
      <c r="G22" s="37" t="s">
        <v>273</v>
      </c>
      <c r="H22" s="37" t="s">
        <v>276</v>
      </c>
      <c r="J22" s="37" t="s">
        <v>1149</v>
      </c>
      <c r="K22" s="37" t="s">
        <v>30</v>
      </c>
      <c r="N22" s="37" t="s">
        <v>303</v>
      </c>
      <c r="O22" s="37" t="s">
        <v>303</v>
      </c>
    </row>
    <row r="23" spans="1:16" s="37" customFormat="1" ht="123.75">
      <c r="A23" s="37" t="s">
        <v>960</v>
      </c>
      <c r="B23" s="50" t="s">
        <v>1372</v>
      </c>
      <c r="E23" s="37" t="s">
        <v>1110</v>
      </c>
      <c r="F23" s="37" t="s">
        <v>274</v>
      </c>
      <c r="G23" s="37" t="s">
        <v>274</v>
      </c>
      <c r="H23" s="37" t="s">
        <v>276</v>
      </c>
      <c r="J23" s="37" t="s">
        <v>285</v>
      </c>
      <c r="K23" s="37" t="s">
        <v>1110</v>
      </c>
      <c r="N23" s="37" t="s">
        <v>303</v>
      </c>
      <c r="O23" s="37" t="s">
        <v>303</v>
      </c>
      <c r="P23" s="37" t="s">
        <v>1373</v>
      </c>
    </row>
    <row r="24" spans="1:16" s="37" customFormat="1" ht="33.75">
      <c r="A24" s="37" t="s">
        <v>960</v>
      </c>
      <c r="B24" s="50" t="s">
        <v>1374</v>
      </c>
      <c r="E24" s="37" t="s">
        <v>1110</v>
      </c>
      <c r="F24" s="37" t="s">
        <v>1121</v>
      </c>
      <c r="G24" s="37" t="s">
        <v>1121</v>
      </c>
      <c r="H24" s="37" t="s">
        <v>276</v>
      </c>
      <c r="J24" s="37" t="s">
        <v>286</v>
      </c>
      <c r="K24" s="37" t="s">
        <v>1110</v>
      </c>
      <c r="N24" s="37" t="s">
        <v>303</v>
      </c>
      <c r="O24" s="37" t="s">
        <v>303</v>
      </c>
      <c r="P24" s="37" t="s">
        <v>357</v>
      </c>
    </row>
    <row r="25" spans="1:16" s="37" customFormat="1" ht="45">
      <c r="A25" s="37" t="s">
        <v>960</v>
      </c>
      <c r="B25" s="50" t="s">
        <v>1374</v>
      </c>
      <c r="E25" s="37" t="s">
        <v>1110</v>
      </c>
      <c r="F25" s="37" t="s">
        <v>1122</v>
      </c>
      <c r="G25" s="37" t="s">
        <v>1122</v>
      </c>
      <c r="H25" s="37" t="s">
        <v>276</v>
      </c>
      <c r="J25" s="37" t="s">
        <v>287</v>
      </c>
      <c r="K25" s="37" t="s">
        <v>1110</v>
      </c>
      <c r="N25" s="37" t="s">
        <v>303</v>
      </c>
      <c r="O25" s="37" t="s">
        <v>303</v>
      </c>
      <c r="P25" s="37" t="s">
        <v>358</v>
      </c>
    </row>
    <row r="26" spans="1:16" s="37" customFormat="1" ht="101.25">
      <c r="A26" s="37" t="s">
        <v>960</v>
      </c>
      <c r="B26" s="50" t="s">
        <v>256</v>
      </c>
      <c r="E26" s="37" t="s">
        <v>1110</v>
      </c>
      <c r="F26" s="37" t="s">
        <v>1123</v>
      </c>
      <c r="G26" s="37" t="s">
        <v>1123</v>
      </c>
      <c r="H26" s="37" t="s">
        <v>276</v>
      </c>
      <c r="J26" s="37" t="s">
        <v>1497</v>
      </c>
      <c r="K26" s="50" t="s">
        <v>1375</v>
      </c>
      <c r="N26" s="37" t="s">
        <v>303</v>
      </c>
      <c r="O26" s="37" t="s">
        <v>303</v>
      </c>
      <c r="P26" s="37" t="s">
        <v>1164</v>
      </c>
    </row>
    <row r="27" spans="1:16" s="37" customFormat="1" ht="135">
      <c r="A27" s="37" t="s">
        <v>960</v>
      </c>
      <c r="B27" s="35" t="s">
        <v>256</v>
      </c>
      <c r="E27" s="37" t="s">
        <v>1110</v>
      </c>
      <c r="F27" s="37" t="s">
        <v>1124</v>
      </c>
      <c r="G27" s="37" t="s">
        <v>1124</v>
      </c>
      <c r="H27" s="37" t="s">
        <v>276</v>
      </c>
      <c r="J27" s="37" t="s">
        <v>1499</v>
      </c>
      <c r="K27" s="50" t="s">
        <v>1498</v>
      </c>
      <c r="N27" s="37" t="s">
        <v>303</v>
      </c>
      <c r="O27" s="37" t="s">
        <v>303</v>
      </c>
      <c r="P27" s="37" t="s">
        <v>1165</v>
      </c>
    </row>
    <row r="28" spans="1:16" s="37" customFormat="1" ht="270.75" customHeight="1">
      <c r="A28" s="37" t="s">
        <v>960</v>
      </c>
      <c r="B28" s="47" t="s">
        <v>256</v>
      </c>
      <c r="C28" s="47"/>
      <c r="D28" s="47"/>
      <c r="E28" s="47" t="s">
        <v>257</v>
      </c>
      <c r="F28" s="47" t="s">
        <v>275</v>
      </c>
      <c r="G28" s="47" t="s">
        <v>275</v>
      </c>
      <c r="H28" s="47" t="s">
        <v>276</v>
      </c>
      <c r="I28" s="47"/>
      <c r="J28" s="47" t="s">
        <v>1500</v>
      </c>
      <c r="K28" s="47" t="s">
        <v>1376</v>
      </c>
      <c r="L28" s="47"/>
      <c r="M28" s="47"/>
      <c r="N28" s="47" t="s">
        <v>303</v>
      </c>
      <c r="O28" s="47" t="s">
        <v>303</v>
      </c>
    </row>
    <row r="29" spans="1:16" s="50" customFormat="1" ht="33.75">
      <c r="A29" s="54" t="s">
        <v>960</v>
      </c>
      <c r="B29" s="50" t="s">
        <v>256</v>
      </c>
      <c r="E29" s="50" t="s">
        <v>257</v>
      </c>
      <c r="F29" s="50" t="s">
        <v>1377</v>
      </c>
      <c r="G29" s="50" t="s">
        <v>1378</v>
      </c>
      <c r="H29" s="50" t="s">
        <v>78</v>
      </c>
      <c r="J29" s="50" t="s">
        <v>1379</v>
      </c>
      <c r="K29" s="50" t="s">
        <v>424</v>
      </c>
      <c r="N29" s="50" t="s">
        <v>303</v>
      </c>
      <c r="O29" s="50" t="s">
        <v>303</v>
      </c>
      <c r="P29" s="55"/>
    </row>
    <row r="30" spans="1:16" s="37" customFormat="1" ht="78.75">
      <c r="A30" s="37" t="s">
        <v>960</v>
      </c>
      <c r="B30" s="48" t="s">
        <v>256</v>
      </c>
      <c r="C30" s="48"/>
      <c r="D30" s="48"/>
      <c r="E30" s="48" t="s">
        <v>1110</v>
      </c>
      <c r="F30" s="48" t="s">
        <v>1125</v>
      </c>
      <c r="G30" s="48" t="s">
        <v>1125</v>
      </c>
      <c r="H30" s="48" t="s">
        <v>78</v>
      </c>
      <c r="I30" s="48"/>
      <c r="J30" s="48" t="s">
        <v>1150</v>
      </c>
      <c r="K30" s="56" t="s">
        <v>1380</v>
      </c>
      <c r="L30" s="48"/>
      <c r="M30" s="48"/>
      <c r="N30" s="48" t="s">
        <v>303</v>
      </c>
      <c r="O30" s="48" t="s">
        <v>303</v>
      </c>
    </row>
    <row r="31" spans="1:16" s="37" customFormat="1" ht="56.25">
      <c r="A31" s="37" t="s">
        <v>960</v>
      </c>
      <c r="B31" s="50" t="s">
        <v>1381</v>
      </c>
      <c r="E31" s="37" t="s">
        <v>1110</v>
      </c>
      <c r="F31" s="37" t="s">
        <v>1126</v>
      </c>
      <c r="G31" s="37" t="s">
        <v>1126</v>
      </c>
      <c r="H31" s="50" t="s">
        <v>78</v>
      </c>
      <c r="J31" s="37" t="s">
        <v>1151</v>
      </c>
      <c r="K31" s="37" t="s">
        <v>1161</v>
      </c>
      <c r="N31" s="37" t="s">
        <v>303</v>
      </c>
      <c r="O31" s="37" t="s">
        <v>303</v>
      </c>
      <c r="P31" s="37" t="s">
        <v>1166</v>
      </c>
    </row>
    <row r="32" spans="1:16" s="37" customFormat="1" ht="56.25">
      <c r="A32" s="37" t="s">
        <v>960</v>
      </c>
      <c r="B32" s="37" t="s">
        <v>256</v>
      </c>
      <c r="E32" s="37" t="s">
        <v>257</v>
      </c>
      <c r="F32" s="37" t="s">
        <v>1127</v>
      </c>
      <c r="G32" s="37" t="s">
        <v>1127</v>
      </c>
      <c r="H32" s="37" t="s">
        <v>276</v>
      </c>
      <c r="J32" s="37" t="s">
        <v>1501</v>
      </c>
      <c r="K32" s="50" t="s">
        <v>1161</v>
      </c>
      <c r="N32" s="37" t="s">
        <v>303</v>
      </c>
      <c r="O32" s="37" t="s">
        <v>303</v>
      </c>
      <c r="P32" s="37" t="s">
        <v>1167</v>
      </c>
    </row>
    <row r="33" spans="1:16" s="37" customFormat="1" ht="22.5">
      <c r="A33" s="37" t="s">
        <v>960</v>
      </c>
      <c r="B33" s="37" t="s">
        <v>1108</v>
      </c>
      <c r="E33" s="37" t="s">
        <v>1112</v>
      </c>
      <c r="F33" s="37" t="s">
        <v>1128</v>
      </c>
      <c r="G33" s="37" t="s">
        <v>1128</v>
      </c>
      <c r="H33" s="37" t="s">
        <v>78</v>
      </c>
      <c r="J33" s="37" t="s">
        <v>1382</v>
      </c>
      <c r="K33" s="50" t="s">
        <v>1383</v>
      </c>
      <c r="N33" s="37" t="s">
        <v>303</v>
      </c>
      <c r="O33" s="37" t="s">
        <v>303</v>
      </c>
    </row>
    <row r="34" spans="1:16" s="37" customFormat="1" ht="119.25" customHeight="1">
      <c r="A34" s="37" t="s">
        <v>960</v>
      </c>
      <c r="B34" s="37" t="s">
        <v>1108</v>
      </c>
      <c r="E34" s="37" t="s">
        <v>1112</v>
      </c>
      <c r="F34" s="37" t="s">
        <v>1129</v>
      </c>
      <c r="G34" s="37" t="s">
        <v>1129</v>
      </c>
      <c r="H34" s="37" t="s">
        <v>78</v>
      </c>
      <c r="J34" s="37" t="s">
        <v>1514</v>
      </c>
      <c r="K34" s="50" t="s">
        <v>1384</v>
      </c>
      <c r="N34" s="37" t="s">
        <v>303</v>
      </c>
      <c r="O34" s="37" t="s">
        <v>303</v>
      </c>
      <c r="P34" s="37" t="s">
        <v>1385</v>
      </c>
    </row>
    <row r="35" spans="1:16" s="50" customFormat="1" ht="56.25">
      <c r="A35" s="50" t="s">
        <v>960</v>
      </c>
      <c r="B35" s="50" t="s">
        <v>1386</v>
      </c>
      <c r="E35" s="50" t="s">
        <v>1387</v>
      </c>
      <c r="F35" s="50" t="s">
        <v>1388</v>
      </c>
      <c r="G35" s="50" t="s">
        <v>1388</v>
      </c>
      <c r="H35" s="50" t="s">
        <v>78</v>
      </c>
      <c r="J35" s="50" t="s">
        <v>1389</v>
      </c>
      <c r="K35" s="50" t="s">
        <v>1390</v>
      </c>
      <c r="N35" s="50" t="s">
        <v>303</v>
      </c>
      <c r="O35" s="50" t="s">
        <v>303</v>
      </c>
    </row>
    <row r="36" spans="1:16" s="50" customFormat="1" ht="22.5">
      <c r="A36" s="50" t="s">
        <v>960</v>
      </c>
      <c r="B36" s="50" t="s">
        <v>1386</v>
      </c>
      <c r="E36" s="50" t="s">
        <v>1387</v>
      </c>
      <c r="F36" s="50" t="s">
        <v>1391</v>
      </c>
      <c r="G36" s="50" t="s">
        <v>1391</v>
      </c>
      <c r="H36" s="50" t="s">
        <v>78</v>
      </c>
      <c r="J36" s="50" t="s">
        <v>1392</v>
      </c>
      <c r="K36" s="50" t="s">
        <v>1393</v>
      </c>
      <c r="N36" s="50" t="s">
        <v>303</v>
      </c>
      <c r="O36" s="50" t="s">
        <v>303</v>
      </c>
    </row>
    <row r="37" spans="1:16" s="37" customFormat="1" ht="123.75">
      <c r="A37" s="37" t="s">
        <v>960</v>
      </c>
      <c r="B37" s="37" t="s">
        <v>256</v>
      </c>
      <c r="F37" s="37" t="s">
        <v>1111</v>
      </c>
      <c r="G37" s="37" t="s">
        <v>1139</v>
      </c>
      <c r="H37" s="37" t="s">
        <v>276</v>
      </c>
      <c r="J37" s="37" t="s">
        <v>1502</v>
      </c>
      <c r="K37" s="50" t="s">
        <v>219</v>
      </c>
      <c r="N37" s="37" t="s">
        <v>303</v>
      </c>
      <c r="O37" s="37" t="s">
        <v>1162</v>
      </c>
    </row>
    <row r="38" spans="1:16" s="37" customFormat="1" ht="78.75">
      <c r="A38" s="37" t="s">
        <v>960</v>
      </c>
      <c r="B38" s="50" t="s">
        <v>1394</v>
      </c>
      <c r="E38" s="37" t="s">
        <v>1113</v>
      </c>
      <c r="F38" s="37" t="s">
        <v>1130</v>
      </c>
      <c r="G38" s="37" t="s">
        <v>1130</v>
      </c>
      <c r="H38" s="37" t="s">
        <v>78</v>
      </c>
      <c r="J38" s="50" t="s">
        <v>1395</v>
      </c>
      <c r="K38" s="50" t="s">
        <v>1503</v>
      </c>
      <c r="N38" s="37" t="s">
        <v>303</v>
      </c>
      <c r="O38" s="37" t="s">
        <v>303</v>
      </c>
    </row>
    <row r="39" spans="1:16" s="31" customFormat="1" ht="56.25">
      <c r="A39" s="31" t="s">
        <v>960</v>
      </c>
      <c r="B39" s="50" t="s">
        <v>1396</v>
      </c>
      <c r="E39" s="50" t="s">
        <v>1110</v>
      </c>
      <c r="F39" s="31" t="s">
        <v>1131</v>
      </c>
      <c r="G39" s="31" t="s">
        <v>1140</v>
      </c>
      <c r="H39" s="31" t="s">
        <v>78</v>
      </c>
      <c r="J39" s="50" t="s">
        <v>1397</v>
      </c>
      <c r="K39" s="50" t="s">
        <v>1398</v>
      </c>
      <c r="N39" s="31" t="s">
        <v>303</v>
      </c>
      <c r="O39" s="31" t="s">
        <v>303</v>
      </c>
    </row>
    <row r="40" spans="1:16" s="31" customFormat="1" ht="123.75">
      <c r="A40" s="31" t="s">
        <v>960</v>
      </c>
      <c r="B40" s="50" t="s">
        <v>1399</v>
      </c>
      <c r="E40" s="50" t="s">
        <v>1110</v>
      </c>
      <c r="F40" s="31" t="s">
        <v>1132</v>
      </c>
      <c r="G40" s="31" t="s">
        <v>1132</v>
      </c>
      <c r="H40" s="31" t="s">
        <v>78</v>
      </c>
      <c r="J40" s="50" t="s">
        <v>1400</v>
      </c>
      <c r="K40" s="50" t="s">
        <v>1401</v>
      </c>
      <c r="N40" s="31" t="s">
        <v>303</v>
      </c>
      <c r="O40" s="31" t="s">
        <v>303</v>
      </c>
    </row>
    <row r="41" spans="1:16" s="31" customFormat="1" ht="78.75">
      <c r="A41" s="31" t="s">
        <v>960</v>
      </c>
      <c r="B41" s="50" t="s">
        <v>1396</v>
      </c>
      <c r="C41" s="35"/>
      <c r="D41" s="35"/>
      <c r="E41" s="50" t="s">
        <v>1110</v>
      </c>
      <c r="F41" s="50" t="s">
        <v>1402</v>
      </c>
      <c r="G41" s="50" t="s">
        <v>1402</v>
      </c>
      <c r="H41" s="50" t="s">
        <v>78</v>
      </c>
      <c r="I41" s="50"/>
      <c r="J41" s="50" t="s">
        <v>1403</v>
      </c>
      <c r="K41" s="50" t="s">
        <v>1401</v>
      </c>
      <c r="L41" s="50"/>
      <c r="M41" s="50"/>
      <c r="N41" s="50" t="s">
        <v>303</v>
      </c>
      <c r="O41" s="50" t="s">
        <v>303</v>
      </c>
    </row>
    <row r="42" spans="1:16" s="31" customFormat="1" ht="22.5">
      <c r="A42" s="31" t="s">
        <v>960</v>
      </c>
      <c r="B42" s="50" t="s">
        <v>1399</v>
      </c>
      <c r="E42" s="50" t="s">
        <v>1110</v>
      </c>
      <c r="F42" s="31" t="s">
        <v>1133</v>
      </c>
      <c r="G42" s="31" t="s">
        <v>1133</v>
      </c>
      <c r="H42" s="31" t="s">
        <v>78</v>
      </c>
      <c r="J42" s="31" t="s">
        <v>1404</v>
      </c>
      <c r="K42" s="50" t="s">
        <v>1401</v>
      </c>
      <c r="N42" s="31" t="s">
        <v>303</v>
      </c>
      <c r="O42" s="31" t="s">
        <v>303</v>
      </c>
    </row>
    <row r="43" spans="1:16" s="31" customFormat="1" ht="33.75">
      <c r="A43" s="31" t="s">
        <v>960</v>
      </c>
      <c r="B43" s="50" t="s">
        <v>1399</v>
      </c>
      <c r="E43" s="50" t="s">
        <v>1110</v>
      </c>
      <c r="F43" s="31" t="s">
        <v>1134</v>
      </c>
      <c r="G43" s="31" t="s">
        <v>1134</v>
      </c>
      <c r="H43" s="31" t="s">
        <v>78</v>
      </c>
      <c r="J43" s="31" t="s">
        <v>1405</v>
      </c>
      <c r="K43" s="50" t="s">
        <v>1406</v>
      </c>
      <c r="N43" s="31" t="s">
        <v>303</v>
      </c>
      <c r="O43" s="31" t="s">
        <v>303</v>
      </c>
    </row>
    <row r="44" spans="1:16" s="31" customFormat="1" ht="45">
      <c r="A44" s="31" t="s">
        <v>960</v>
      </c>
      <c r="B44" s="50" t="s">
        <v>1399</v>
      </c>
      <c r="E44" s="50" t="s">
        <v>1110</v>
      </c>
      <c r="F44" s="50" t="s">
        <v>1407</v>
      </c>
      <c r="G44" s="50" t="s">
        <v>1407</v>
      </c>
      <c r="H44" s="31" t="s">
        <v>78</v>
      </c>
      <c r="J44" s="31" t="s">
        <v>1504</v>
      </c>
      <c r="K44" s="50" t="s">
        <v>1408</v>
      </c>
      <c r="N44" s="31" t="s">
        <v>303</v>
      </c>
      <c r="O44" s="31" t="s">
        <v>303</v>
      </c>
    </row>
    <row r="45" spans="1:16" s="31" customFormat="1" ht="33.75">
      <c r="A45" s="31" t="s">
        <v>960</v>
      </c>
      <c r="B45" s="50" t="s">
        <v>1399</v>
      </c>
      <c r="E45" s="50" t="s">
        <v>1110</v>
      </c>
      <c r="F45" s="31" t="s">
        <v>1135</v>
      </c>
      <c r="G45" s="31" t="s">
        <v>1141</v>
      </c>
      <c r="H45" s="31" t="s">
        <v>78</v>
      </c>
      <c r="J45" s="31" t="s">
        <v>1409</v>
      </c>
      <c r="K45" s="50" t="s">
        <v>1406</v>
      </c>
      <c r="N45" s="31" t="s">
        <v>303</v>
      </c>
      <c r="O45" s="31" t="s">
        <v>303</v>
      </c>
    </row>
    <row r="46" spans="1:16" s="37" customFormat="1" ht="33.75">
      <c r="A46" s="37" t="s">
        <v>960</v>
      </c>
      <c r="B46" s="37" t="s">
        <v>1109</v>
      </c>
      <c r="E46" s="37" t="s">
        <v>1114</v>
      </c>
      <c r="F46" s="37" t="s">
        <v>1137</v>
      </c>
      <c r="G46" s="37" t="s">
        <v>1137</v>
      </c>
      <c r="H46" s="37" t="s">
        <v>78</v>
      </c>
      <c r="J46" s="37" t="s">
        <v>1152</v>
      </c>
      <c r="K46" s="37" t="s">
        <v>1114</v>
      </c>
      <c r="N46" s="37" t="s">
        <v>1114</v>
      </c>
      <c r="O46" s="37" t="s">
        <v>1114</v>
      </c>
    </row>
    <row r="47" spans="1:16" s="37" customFormat="1" ht="33.75">
      <c r="A47" s="37" t="s">
        <v>960</v>
      </c>
      <c r="B47" s="37" t="s">
        <v>1109</v>
      </c>
      <c r="E47" s="37" t="s">
        <v>1114</v>
      </c>
      <c r="F47" s="37" t="s">
        <v>1138</v>
      </c>
      <c r="G47" s="37" t="s">
        <v>1138</v>
      </c>
      <c r="H47" s="37" t="s">
        <v>78</v>
      </c>
      <c r="J47" s="37" t="s">
        <v>1153</v>
      </c>
      <c r="K47" s="37" t="s">
        <v>1114</v>
      </c>
      <c r="N47" s="37" t="s">
        <v>1114</v>
      </c>
      <c r="O47" s="37" t="s">
        <v>1114</v>
      </c>
    </row>
    <row r="48" spans="1:16" s="50" customFormat="1" ht="56.25">
      <c r="A48" s="57" t="s">
        <v>960</v>
      </c>
      <c r="B48" s="50" t="s">
        <v>1410</v>
      </c>
      <c r="E48" s="50" t="s">
        <v>1411</v>
      </c>
      <c r="F48" s="50" t="s">
        <v>1412</v>
      </c>
      <c r="G48" s="50" t="s">
        <v>1412</v>
      </c>
      <c r="H48" s="50" t="s">
        <v>78</v>
      </c>
      <c r="J48" s="50" t="s">
        <v>1413</v>
      </c>
      <c r="K48" s="50" t="s">
        <v>1414</v>
      </c>
      <c r="N48" s="50" t="s">
        <v>1411</v>
      </c>
      <c r="O48" s="50" t="s">
        <v>1411</v>
      </c>
      <c r="P48" s="50" t="s">
        <v>1415</v>
      </c>
    </row>
    <row r="49" spans="1:16" s="50" customFormat="1" ht="191.25">
      <c r="A49" s="50" t="s">
        <v>960</v>
      </c>
      <c r="B49" s="50" t="s">
        <v>1416</v>
      </c>
      <c r="E49" s="50" t="s">
        <v>1110</v>
      </c>
      <c r="F49" s="50" t="s">
        <v>1417</v>
      </c>
      <c r="G49" s="50" t="s">
        <v>1417</v>
      </c>
      <c r="H49" s="50" t="s">
        <v>78</v>
      </c>
      <c r="J49" s="50" t="s">
        <v>1418</v>
      </c>
      <c r="K49" s="50" t="s">
        <v>1419</v>
      </c>
      <c r="N49" s="50" t="s">
        <v>303</v>
      </c>
      <c r="O49" s="50" t="s">
        <v>303</v>
      </c>
      <c r="P49" s="50" t="s">
        <v>1420</v>
      </c>
    </row>
    <row r="50" spans="1:16" s="50" customFormat="1" ht="191.25">
      <c r="A50" s="50" t="s">
        <v>960</v>
      </c>
      <c r="B50" s="50" t="s">
        <v>1416</v>
      </c>
      <c r="E50" s="50" t="s">
        <v>1110</v>
      </c>
      <c r="F50" s="50" t="s">
        <v>79</v>
      </c>
      <c r="G50" s="50" t="s">
        <v>79</v>
      </c>
      <c r="H50" s="50" t="s">
        <v>78</v>
      </c>
      <c r="K50" s="50" t="s">
        <v>30</v>
      </c>
      <c r="N50" s="50" t="s">
        <v>303</v>
      </c>
      <c r="O50" s="50" t="s">
        <v>303</v>
      </c>
      <c r="P50" s="50" t="s">
        <v>1420</v>
      </c>
    </row>
    <row r="51" spans="1:16" s="50" customFormat="1" ht="191.25">
      <c r="A51" s="57" t="s">
        <v>960</v>
      </c>
      <c r="B51" s="50" t="s">
        <v>1416</v>
      </c>
      <c r="E51" s="50" t="s">
        <v>1110</v>
      </c>
      <c r="F51" s="50" t="s">
        <v>1421</v>
      </c>
      <c r="G51" s="50" t="s">
        <v>1421</v>
      </c>
      <c r="H51" s="50" t="s">
        <v>78</v>
      </c>
      <c r="J51" s="50" t="s">
        <v>1422</v>
      </c>
      <c r="K51" s="50" t="s">
        <v>1423</v>
      </c>
      <c r="N51" s="50" t="s">
        <v>303</v>
      </c>
      <c r="O51" s="50" t="s">
        <v>303</v>
      </c>
      <c r="P51" s="50" t="s">
        <v>1420</v>
      </c>
    </row>
    <row r="52" spans="1:16" s="50" customFormat="1" ht="191.25">
      <c r="A52" s="50" t="s">
        <v>960</v>
      </c>
      <c r="B52" s="50" t="s">
        <v>1416</v>
      </c>
      <c r="E52" s="50" t="s">
        <v>1110</v>
      </c>
      <c r="F52" s="50" t="s">
        <v>1424</v>
      </c>
      <c r="G52" s="50" t="s">
        <v>1424</v>
      </c>
      <c r="H52" s="50" t="s">
        <v>78</v>
      </c>
      <c r="J52" s="50" t="s">
        <v>1425</v>
      </c>
      <c r="K52" s="50" t="s">
        <v>1426</v>
      </c>
      <c r="N52" s="50" t="s">
        <v>303</v>
      </c>
      <c r="O52" s="50" t="s">
        <v>303</v>
      </c>
      <c r="P52" s="50" t="s">
        <v>1420</v>
      </c>
    </row>
    <row r="53" spans="1:16" s="50" customFormat="1" ht="191.25">
      <c r="A53" s="57" t="s">
        <v>960</v>
      </c>
      <c r="B53" s="50" t="s">
        <v>1416</v>
      </c>
      <c r="E53" s="50" t="s">
        <v>1110</v>
      </c>
      <c r="F53" s="50" t="s">
        <v>1427</v>
      </c>
      <c r="G53" s="50" t="s">
        <v>1427</v>
      </c>
      <c r="H53" s="50" t="s">
        <v>78</v>
      </c>
      <c r="J53" s="50" t="s">
        <v>1428</v>
      </c>
      <c r="K53" s="50" t="s">
        <v>1426</v>
      </c>
      <c r="N53" s="50" t="s">
        <v>303</v>
      </c>
      <c r="O53" s="50" t="s">
        <v>303</v>
      </c>
      <c r="P53" s="50" t="s">
        <v>1420</v>
      </c>
    </row>
    <row r="54" spans="1:16" s="50" customFormat="1" ht="191.25">
      <c r="A54" s="50" t="s">
        <v>960</v>
      </c>
      <c r="B54" s="50" t="s">
        <v>1416</v>
      </c>
      <c r="E54" s="50" t="s">
        <v>1110</v>
      </c>
      <c r="F54" s="50" t="s">
        <v>1505</v>
      </c>
      <c r="G54" s="50" t="s">
        <v>80</v>
      </c>
      <c r="H54" s="50" t="s">
        <v>78</v>
      </c>
      <c r="J54" s="50" t="s">
        <v>1506</v>
      </c>
      <c r="K54" s="50" t="s">
        <v>1507</v>
      </c>
      <c r="N54" s="50" t="s">
        <v>303</v>
      </c>
      <c r="O54" s="50" t="s">
        <v>303</v>
      </c>
      <c r="P54" s="50" t="s">
        <v>1420</v>
      </c>
    </row>
    <row r="55" spans="1:16" s="50" customFormat="1" ht="191.25">
      <c r="A55" s="57" t="s">
        <v>960</v>
      </c>
      <c r="B55" s="50" t="s">
        <v>1416</v>
      </c>
      <c r="E55" s="50" t="s">
        <v>1110</v>
      </c>
      <c r="F55" s="50" t="s">
        <v>1429</v>
      </c>
      <c r="G55" s="50" t="s">
        <v>1430</v>
      </c>
      <c r="H55" s="50" t="s">
        <v>78</v>
      </c>
      <c r="J55" s="50" t="s">
        <v>1431</v>
      </c>
      <c r="K55" s="50" t="s">
        <v>1432</v>
      </c>
      <c r="N55" s="50" t="s">
        <v>303</v>
      </c>
      <c r="O55" s="50" t="s">
        <v>303</v>
      </c>
      <c r="P55" s="50" t="s">
        <v>1420</v>
      </c>
    </row>
    <row r="56" spans="1:16" s="50" customFormat="1" ht="191.25">
      <c r="A56" s="50" t="s">
        <v>960</v>
      </c>
      <c r="B56" s="50" t="s">
        <v>1416</v>
      </c>
      <c r="E56" s="50" t="s">
        <v>1110</v>
      </c>
      <c r="F56" s="50" t="s">
        <v>1433</v>
      </c>
      <c r="G56" s="50" t="s">
        <v>1433</v>
      </c>
      <c r="J56" s="50" t="s">
        <v>1434</v>
      </c>
      <c r="P56" s="50" t="s">
        <v>1420</v>
      </c>
    </row>
    <row r="57" spans="1:16" s="50" customFormat="1" ht="191.25">
      <c r="A57" s="50" t="s">
        <v>960</v>
      </c>
      <c r="B57" s="50" t="s">
        <v>1416</v>
      </c>
      <c r="E57" s="50" t="s">
        <v>1110</v>
      </c>
      <c r="F57" s="50" t="s">
        <v>1435</v>
      </c>
      <c r="G57" s="50" t="s">
        <v>1435</v>
      </c>
      <c r="P57" s="50" t="s">
        <v>1420</v>
      </c>
    </row>
    <row r="58" spans="1:16" s="37" customFormat="1" ht="22.5">
      <c r="A58" s="36" t="s">
        <v>960</v>
      </c>
      <c r="B58" s="50" t="s">
        <v>1436</v>
      </c>
      <c r="E58" s="37" t="s">
        <v>290</v>
      </c>
      <c r="F58" s="37" t="s">
        <v>290</v>
      </c>
      <c r="G58" s="37" t="s">
        <v>290</v>
      </c>
      <c r="H58" s="37" t="s">
        <v>303</v>
      </c>
      <c r="J58" s="37" t="s">
        <v>1171</v>
      </c>
    </row>
    <row r="59" spans="1:16" s="37" customFormat="1" ht="22.5">
      <c r="A59" s="37" t="s">
        <v>960</v>
      </c>
      <c r="B59" s="50" t="s">
        <v>1436</v>
      </c>
      <c r="E59" s="37" t="s">
        <v>291</v>
      </c>
      <c r="F59" s="37" t="s">
        <v>291</v>
      </c>
      <c r="G59" s="37" t="s">
        <v>291</v>
      </c>
      <c r="H59" s="37" t="s">
        <v>303</v>
      </c>
      <c r="J59" s="37" t="s">
        <v>306</v>
      </c>
    </row>
    <row r="60" spans="1:16" s="37" customFormat="1" ht="33.75">
      <c r="A60" s="37" t="s">
        <v>960</v>
      </c>
      <c r="B60" s="50" t="s">
        <v>1436</v>
      </c>
      <c r="E60" s="37" t="s">
        <v>291</v>
      </c>
      <c r="F60" s="37" t="s">
        <v>292</v>
      </c>
      <c r="G60" s="37" t="s">
        <v>292</v>
      </c>
      <c r="H60" s="37" t="s">
        <v>303</v>
      </c>
      <c r="J60" s="50" t="s">
        <v>1437</v>
      </c>
      <c r="K60" s="37" t="s">
        <v>1438</v>
      </c>
      <c r="N60" s="37" t="s">
        <v>12</v>
      </c>
    </row>
    <row r="61" spans="1:16" s="37" customFormat="1" ht="281.25">
      <c r="A61" s="37" t="s">
        <v>960</v>
      </c>
      <c r="B61" s="50" t="s">
        <v>1436</v>
      </c>
      <c r="E61" s="37" t="s">
        <v>291</v>
      </c>
      <c r="F61" s="37" t="s">
        <v>293</v>
      </c>
      <c r="G61" s="37" t="s">
        <v>304</v>
      </c>
      <c r="H61" s="37" t="s">
        <v>303</v>
      </c>
      <c r="J61" s="37" t="s">
        <v>307</v>
      </c>
      <c r="K61" s="31" t="s">
        <v>1439</v>
      </c>
      <c r="N61" s="37" t="s">
        <v>12</v>
      </c>
      <c r="P61" s="37" t="s">
        <v>1440</v>
      </c>
    </row>
    <row r="62" spans="1:16" s="37" customFormat="1" ht="67.5">
      <c r="A62" s="37" t="s">
        <v>960</v>
      </c>
      <c r="B62" s="50" t="s">
        <v>1436</v>
      </c>
      <c r="E62" s="37" t="s">
        <v>291</v>
      </c>
      <c r="F62" s="37" t="s">
        <v>294</v>
      </c>
      <c r="G62" s="37" t="s">
        <v>1441</v>
      </c>
      <c r="H62" s="37" t="s">
        <v>303</v>
      </c>
      <c r="J62" s="37" t="s">
        <v>308</v>
      </c>
      <c r="K62" s="31" t="s">
        <v>1442</v>
      </c>
      <c r="N62" s="37" t="s">
        <v>12</v>
      </c>
      <c r="P62" s="37" t="s">
        <v>1443</v>
      </c>
    </row>
    <row r="63" spans="1:16" s="37" customFormat="1" ht="33.75">
      <c r="A63" s="37" t="s">
        <v>960</v>
      </c>
      <c r="B63" s="50" t="s">
        <v>1436</v>
      </c>
      <c r="E63" s="37" t="s">
        <v>291</v>
      </c>
      <c r="F63" s="37" t="s">
        <v>1168</v>
      </c>
      <c r="G63" s="37" t="s">
        <v>1170</v>
      </c>
      <c r="H63" s="37" t="s">
        <v>303</v>
      </c>
      <c r="J63" s="37" t="s">
        <v>1444</v>
      </c>
      <c r="K63" s="37" t="s">
        <v>1176</v>
      </c>
      <c r="N63" s="37" t="s">
        <v>12</v>
      </c>
    </row>
    <row r="64" spans="1:16" s="37" customFormat="1" ht="22.5">
      <c r="A64" s="37" t="s">
        <v>960</v>
      </c>
      <c r="B64" s="50" t="s">
        <v>1436</v>
      </c>
      <c r="E64" s="37" t="s">
        <v>291</v>
      </c>
      <c r="F64" s="37" t="s">
        <v>1445</v>
      </c>
      <c r="G64" s="37" t="s">
        <v>1446</v>
      </c>
      <c r="H64" s="37" t="s">
        <v>303</v>
      </c>
      <c r="J64" s="37" t="s">
        <v>1447</v>
      </c>
      <c r="K64" s="37" t="s">
        <v>1177</v>
      </c>
      <c r="N64" s="37" t="s">
        <v>12</v>
      </c>
      <c r="P64" s="37" t="s">
        <v>1448</v>
      </c>
    </row>
    <row r="65" spans="1:16" s="37" customFormat="1" ht="22.5">
      <c r="A65" s="37" t="s">
        <v>960</v>
      </c>
      <c r="B65" s="50" t="s">
        <v>1436</v>
      </c>
      <c r="E65" s="37" t="s">
        <v>291</v>
      </c>
      <c r="F65" s="37" t="s">
        <v>1169</v>
      </c>
      <c r="G65" s="37" t="s">
        <v>1169</v>
      </c>
      <c r="H65" s="37" t="s">
        <v>303</v>
      </c>
      <c r="J65" s="37" t="s">
        <v>1172</v>
      </c>
      <c r="K65" s="37" t="s">
        <v>1178</v>
      </c>
      <c r="N65" s="37" t="s">
        <v>12</v>
      </c>
    </row>
    <row r="66" spans="1:16" s="37" customFormat="1" ht="303.75">
      <c r="A66" s="37" t="s">
        <v>960</v>
      </c>
      <c r="B66" s="50" t="s">
        <v>1436</v>
      </c>
      <c r="E66" s="37" t="s">
        <v>291</v>
      </c>
      <c r="F66" s="37" t="s">
        <v>295</v>
      </c>
      <c r="G66" s="37" t="s">
        <v>305</v>
      </c>
      <c r="H66" s="37" t="s">
        <v>303</v>
      </c>
      <c r="J66" s="37" t="s">
        <v>309</v>
      </c>
      <c r="K66" s="37" t="s">
        <v>1508</v>
      </c>
      <c r="N66" s="37" t="s">
        <v>12</v>
      </c>
    </row>
    <row r="67" spans="1:16" s="37" customFormat="1" ht="33.75">
      <c r="A67" s="37" t="s">
        <v>960</v>
      </c>
      <c r="B67" s="50" t="s">
        <v>1436</v>
      </c>
      <c r="E67" s="37" t="s">
        <v>291</v>
      </c>
      <c r="F67" s="37" t="s">
        <v>296</v>
      </c>
      <c r="G67" s="37" t="s">
        <v>296</v>
      </c>
      <c r="H67" s="37" t="s">
        <v>303</v>
      </c>
      <c r="J67" s="37" t="s">
        <v>1509</v>
      </c>
      <c r="K67" s="50" t="s">
        <v>1449</v>
      </c>
      <c r="N67" s="37" t="s">
        <v>12</v>
      </c>
    </row>
    <row r="68" spans="1:16" s="37" customFormat="1" ht="225">
      <c r="A68" s="37" t="s">
        <v>960</v>
      </c>
      <c r="B68" s="50" t="s">
        <v>1436</v>
      </c>
      <c r="E68" s="37" t="s">
        <v>291</v>
      </c>
      <c r="F68" s="37" t="s">
        <v>297</v>
      </c>
      <c r="G68" s="37" t="s">
        <v>297</v>
      </c>
      <c r="H68" s="37" t="s">
        <v>303</v>
      </c>
      <c r="J68" s="37" t="s">
        <v>1450</v>
      </c>
      <c r="K68" s="37" t="s">
        <v>1510</v>
      </c>
      <c r="N68" s="37" t="s">
        <v>12</v>
      </c>
      <c r="P68" s="37" t="s">
        <v>1451</v>
      </c>
    </row>
    <row r="69" spans="1:16" s="37" customFormat="1" ht="22.5">
      <c r="A69" s="37" t="s">
        <v>960</v>
      </c>
      <c r="B69" s="50" t="s">
        <v>1436</v>
      </c>
      <c r="E69" s="37" t="s">
        <v>290</v>
      </c>
      <c r="F69" s="37" t="s">
        <v>298</v>
      </c>
      <c r="G69" s="37" t="s">
        <v>298</v>
      </c>
      <c r="H69" s="37" t="s">
        <v>303</v>
      </c>
      <c r="J69" s="37" t="s">
        <v>1173</v>
      </c>
      <c r="K69" s="50" t="s">
        <v>1452</v>
      </c>
      <c r="N69" s="37" t="s">
        <v>12</v>
      </c>
    </row>
    <row r="70" spans="1:16" s="37" customFormat="1" ht="22.5">
      <c r="A70" s="37" t="s">
        <v>960</v>
      </c>
      <c r="B70" s="50" t="s">
        <v>1436</v>
      </c>
      <c r="E70" s="37" t="s">
        <v>290</v>
      </c>
      <c r="F70" s="37" t="s">
        <v>299</v>
      </c>
      <c r="G70" s="37" t="s">
        <v>299</v>
      </c>
      <c r="H70" s="37" t="s">
        <v>303</v>
      </c>
      <c r="J70" s="37" t="s">
        <v>1174</v>
      </c>
      <c r="K70" s="50" t="s">
        <v>1453</v>
      </c>
      <c r="N70" s="37" t="s">
        <v>12</v>
      </c>
    </row>
    <row r="71" spans="1:16" s="37" customFormat="1" ht="45">
      <c r="A71" s="37" t="s">
        <v>960</v>
      </c>
      <c r="B71" s="50" t="s">
        <v>1436</v>
      </c>
      <c r="E71" s="37" t="s">
        <v>290</v>
      </c>
      <c r="F71" s="37" t="s">
        <v>295</v>
      </c>
      <c r="G71" s="37" t="s">
        <v>295</v>
      </c>
      <c r="H71" s="37" t="s">
        <v>303</v>
      </c>
      <c r="J71" s="37" t="s">
        <v>1175</v>
      </c>
      <c r="K71" s="37" t="s">
        <v>1179</v>
      </c>
      <c r="N71" s="37" t="s">
        <v>12</v>
      </c>
      <c r="P71" s="37" t="s">
        <v>1183</v>
      </c>
    </row>
    <row r="72" spans="1:16" s="37" customFormat="1" ht="22.5">
      <c r="A72" s="37" t="s">
        <v>960</v>
      </c>
      <c r="B72" s="50" t="s">
        <v>1436</v>
      </c>
      <c r="E72" s="37" t="s">
        <v>290</v>
      </c>
      <c r="F72" s="37" t="s">
        <v>300</v>
      </c>
      <c r="G72" s="37" t="s">
        <v>300</v>
      </c>
      <c r="H72" s="37" t="s">
        <v>303</v>
      </c>
      <c r="J72" s="37" t="s">
        <v>310</v>
      </c>
      <c r="K72" s="37" t="s">
        <v>1180</v>
      </c>
      <c r="N72" s="37" t="s">
        <v>12</v>
      </c>
    </row>
    <row r="73" spans="1:16" s="37" customFormat="1" ht="22.5">
      <c r="A73" s="37" t="s">
        <v>960</v>
      </c>
      <c r="B73" s="50" t="s">
        <v>1436</v>
      </c>
      <c r="E73" s="37" t="s">
        <v>290</v>
      </c>
      <c r="F73" s="37" t="s">
        <v>301</v>
      </c>
      <c r="G73" s="37" t="s">
        <v>301</v>
      </c>
      <c r="H73" s="37" t="s">
        <v>303</v>
      </c>
      <c r="J73" s="37" t="s">
        <v>311</v>
      </c>
      <c r="K73" s="37" t="s">
        <v>1181</v>
      </c>
      <c r="N73" s="37" t="s">
        <v>12</v>
      </c>
    </row>
    <row r="74" spans="1:16" s="37" customFormat="1" ht="303.75">
      <c r="A74" s="36" t="s">
        <v>960</v>
      </c>
      <c r="B74" s="50" t="s">
        <v>1436</v>
      </c>
      <c r="E74" s="37" t="s">
        <v>290</v>
      </c>
      <c r="F74" s="37" t="s">
        <v>302</v>
      </c>
      <c r="G74" s="37" t="s">
        <v>302</v>
      </c>
      <c r="H74" s="37" t="s">
        <v>303</v>
      </c>
      <c r="J74" s="37" t="s">
        <v>312</v>
      </c>
      <c r="K74" s="37" t="s">
        <v>1182</v>
      </c>
      <c r="N74" s="37" t="s">
        <v>12</v>
      </c>
      <c r="P74" s="37" t="s">
        <v>1511</v>
      </c>
    </row>
    <row r="75" spans="1:16" s="50" customFormat="1" ht="157.5">
      <c r="A75" s="50" t="s">
        <v>960</v>
      </c>
      <c r="B75" s="50" t="s">
        <v>1454</v>
      </c>
      <c r="E75" s="50" t="s">
        <v>1110</v>
      </c>
      <c r="F75" s="50" t="s">
        <v>1417</v>
      </c>
      <c r="G75" s="50" t="s">
        <v>1417</v>
      </c>
      <c r="H75" s="50" t="s">
        <v>255</v>
      </c>
      <c r="J75" s="50" t="s">
        <v>1418</v>
      </c>
      <c r="K75" s="50" t="s">
        <v>1419</v>
      </c>
      <c r="N75" s="50" t="s">
        <v>303</v>
      </c>
      <c r="P75" s="50" t="s">
        <v>1455</v>
      </c>
    </row>
    <row r="76" spans="1:16" s="50" customFormat="1" ht="157.5">
      <c r="A76" s="50" t="s">
        <v>960</v>
      </c>
      <c r="B76" s="50" t="s">
        <v>1454</v>
      </c>
      <c r="E76" s="50" t="s">
        <v>1110</v>
      </c>
      <c r="F76" s="50" t="s">
        <v>79</v>
      </c>
      <c r="G76" s="50" t="s">
        <v>79</v>
      </c>
      <c r="H76" s="50" t="s">
        <v>255</v>
      </c>
      <c r="K76" s="50" t="s">
        <v>30</v>
      </c>
      <c r="N76" s="50" t="s">
        <v>303</v>
      </c>
      <c r="P76" s="50" t="s">
        <v>1455</v>
      </c>
    </row>
    <row r="77" spans="1:16" s="50" customFormat="1" ht="168.75">
      <c r="A77" s="50" t="s">
        <v>960</v>
      </c>
      <c r="B77" s="50" t="s">
        <v>1454</v>
      </c>
      <c r="E77" s="50" t="s">
        <v>1110</v>
      </c>
      <c r="F77" s="50" t="s">
        <v>1421</v>
      </c>
      <c r="G77" s="50" t="s">
        <v>1421</v>
      </c>
      <c r="H77" s="50" t="s">
        <v>78</v>
      </c>
      <c r="J77" s="50" t="s">
        <v>1422</v>
      </c>
      <c r="K77" s="50" t="s">
        <v>1423</v>
      </c>
      <c r="N77" s="50" t="s">
        <v>303</v>
      </c>
      <c r="P77" s="50" t="s">
        <v>1456</v>
      </c>
    </row>
    <row r="78" spans="1:16" s="50" customFormat="1" ht="168.75">
      <c r="A78" s="50" t="s">
        <v>960</v>
      </c>
      <c r="B78" s="50" t="s">
        <v>1454</v>
      </c>
      <c r="E78" s="50" t="s">
        <v>1110</v>
      </c>
      <c r="F78" s="50" t="s">
        <v>1424</v>
      </c>
      <c r="G78" s="50" t="s">
        <v>1424</v>
      </c>
      <c r="H78" s="50" t="s">
        <v>255</v>
      </c>
      <c r="J78" s="50" t="s">
        <v>1425</v>
      </c>
      <c r="K78" s="50" t="s">
        <v>1426</v>
      </c>
      <c r="N78" s="50" t="s">
        <v>303</v>
      </c>
      <c r="P78" s="50" t="s">
        <v>1456</v>
      </c>
    </row>
    <row r="79" spans="1:16" s="50" customFormat="1" ht="169.5" thickBot="1">
      <c r="A79" s="57" t="s">
        <v>960</v>
      </c>
      <c r="B79" s="50" t="s">
        <v>1454</v>
      </c>
      <c r="E79" s="50" t="s">
        <v>1110</v>
      </c>
      <c r="F79" s="50" t="s">
        <v>1505</v>
      </c>
      <c r="G79" s="50" t="s">
        <v>80</v>
      </c>
      <c r="H79" s="50" t="s">
        <v>255</v>
      </c>
      <c r="J79" s="50" t="s">
        <v>1457</v>
      </c>
      <c r="K79" s="50" t="s">
        <v>1458</v>
      </c>
      <c r="N79" s="50" t="s">
        <v>303</v>
      </c>
      <c r="P79" s="50" t="s">
        <v>1456</v>
      </c>
    </row>
    <row r="80" spans="1:16" s="50" customFormat="1" ht="169.5" thickBot="1">
      <c r="A80" s="50" t="s">
        <v>960</v>
      </c>
      <c r="B80" s="50" t="s">
        <v>1454</v>
      </c>
      <c r="E80" s="50" t="s">
        <v>1110</v>
      </c>
      <c r="F80" s="50" t="s">
        <v>1512</v>
      </c>
      <c r="G80" s="50" t="s">
        <v>1430</v>
      </c>
      <c r="H80" s="58" t="s">
        <v>78</v>
      </c>
      <c r="I80" s="58"/>
      <c r="J80" s="50" t="s">
        <v>1459</v>
      </c>
      <c r="K80" s="50" t="s">
        <v>1432</v>
      </c>
      <c r="N80" s="50" t="s">
        <v>303</v>
      </c>
      <c r="P80" s="50" t="s">
        <v>1456</v>
      </c>
    </row>
    <row r="81" spans="1:16" s="50" customFormat="1" ht="169.5" thickBot="1">
      <c r="A81" s="50" t="s">
        <v>960</v>
      </c>
      <c r="B81" s="50" t="s">
        <v>1454</v>
      </c>
      <c r="E81" s="50" t="s">
        <v>1110</v>
      </c>
      <c r="F81" s="50" t="s">
        <v>1433</v>
      </c>
      <c r="G81" s="50" t="s">
        <v>1433</v>
      </c>
      <c r="H81" s="59" t="s">
        <v>255</v>
      </c>
      <c r="I81" s="59"/>
      <c r="J81" s="50" t="s">
        <v>1434</v>
      </c>
      <c r="P81" s="50" t="s">
        <v>1456</v>
      </c>
    </row>
    <row r="82" spans="1:16" s="50" customFormat="1" ht="169.5" thickBot="1">
      <c r="A82" s="57" t="s">
        <v>960</v>
      </c>
      <c r="B82" s="50" t="s">
        <v>1454</v>
      </c>
      <c r="E82" s="50" t="s">
        <v>1110</v>
      </c>
      <c r="F82" s="50" t="s">
        <v>1435</v>
      </c>
      <c r="G82" s="50" t="s">
        <v>1435</v>
      </c>
      <c r="H82" s="59" t="s">
        <v>255</v>
      </c>
      <c r="I82" s="59"/>
      <c r="P82" s="50" t="s">
        <v>1456</v>
      </c>
    </row>
    <row r="83" spans="1:16" s="50" customFormat="1" ht="168.75">
      <c r="A83" s="50" t="s">
        <v>960</v>
      </c>
      <c r="B83" s="50" t="s">
        <v>1454</v>
      </c>
      <c r="F83" s="50" t="s">
        <v>1460</v>
      </c>
      <c r="G83" s="50" t="s">
        <v>1460</v>
      </c>
      <c r="H83" s="50" t="s">
        <v>78</v>
      </c>
      <c r="J83" s="50" t="s">
        <v>1513</v>
      </c>
      <c r="K83" s="50" t="s">
        <v>1156</v>
      </c>
      <c r="P83" s="50" t="s">
        <v>1456</v>
      </c>
    </row>
    <row r="84" spans="1:16" s="50" customFormat="1" ht="247.5">
      <c r="A84" s="50" t="s">
        <v>960</v>
      </c>
      <c r="B84" s="50" t="s">
        <v>1454</v>
      </c>
      <c r="E84" s="50" t="s">
        <v>1110</v>
      </c>
      <c r="F84" s="50" t="s">
        <v>1126</v>
      </c>
      <c r="G84" s="50" t="s">
        <v>1126</v>
      </c>
      <c r="H84" s="50" t="s">
        <v>78</v>
      </c>
      <c r="J84" s="50" t="s">
        <v>1461</v>
      </c>
      <c r="K84" s="50" t="s">
        <v>1161</v>
      </c>
      <c r="N84" s="50" t="s">
        <v>303</v>
      </c>
      <c r="O84" s="50" t="s">
        <v>303</v>
      </c>
      <c r="P84" s="50" t="s">
        <v>1462</v>
      </c>
    </row>
    <row r="85" spans="1:16" s="50" customFormat="1" ht="56.25">
      <c r="A85" s="50" t="s">
        <v>960</v>
      </c>
      <c r="B85" s="50" t="s">
        <v>1463</v>
      </c>
      <c r="E85" s="50" t="s">
        <v>1110</v>
      </c>
      <c r="F85" s="50" t="s">
        <v>1125</v>
      </c>
      <c r="G85" s="50" t="s">
        <v>1125</v>
      </c>
      <c r="H85" s="50" t="s">
        <v>78</v>
      </c>
      <c r="K85" s="50" t="s">
        <v>1464</v>
      </c>
      <c r="P85" s="50" t="s">
        <v>1465</v>
      </c>
    </row>
    <row r="86" spans="1:16" s="50" customFormat="1" ht="56.25">
      <c r="A86" s="50" t="s">
        <v>960</v>
      </c>
      <c r="B86" s="50" t="s">
        <v>1463</v>
      </c>
      <c r="E86" s="50" t="s">
        <v>1110</v>
      </c>
      <c r="F86" s="50" t="s">
        <v>258</v>
      </c>
      <c r="G86" s="50" t="s">
        <v>258</v>
      </c>
      <c r="H86" s="50" t="s">
        <v>78</v>
      </c>
      <c r="K86" s="50" t="s">
        <v>1464</v>
      </c>
      <c r="P86" s="50" t="s">
        <v>1465</v>
      </c>
    </row>
    <row r="87" spans="1:16" s="50" customFormat="1" ht="57" thickBot="1">
      <c r="A87" s="57" t="s">
        <v>960</v>
      </c>
      <c r="B87" s="50" t="s">
        <v>1463</v>
      </c>
      <c r="E87" s="50" t="s">
        <v>1110</v>
      </c>
      <c r="F87" s="50" t="s">
        <v>261</v>
      </c>
      <c r="G87" s="50" t="s">
        <v>261</v>
      </c>
      <c r="H87" s="50" t="s">
        <v>78</v>
      </c>
      <c r="K87" s="50" t="s">
        <v>1464</v>
      </c>
      <c r="P87" s="50" t="s">
        <v>1465</v>
      </c>
    </row>
    <row r="88" spans="1:16" s="50" customFormat="1" ht="68.25" thickBot="1">
      <c r="A88" s="57" t="s">
        <v>960</v>
      </c>
      <c r="B88" s="50" t="s">
        <v>1463</v>
      </c>
      <c r="E88" s="50" t="s">
        <v>1110</v>
      </c>
      <c r="F88" s="50" t="s">
        <v>1466</v>
      </c>
      <c r="G88" s="50" t="s">
        <v>1466</v>
      </c>
      <c r="H88" s="60" t="s">
        <v>255</v>
      </c>
      <c r="J88" s="50" t="s">
        <v>1467</v>
      </c>
    </row>
    <row r="89" spans="1:16" s="50" customFormat="1" ht="68.25" thickBot="1">
      <c r="A89" s="57" t="s">
        <v>960</v>
      </c>
      <c r="B89" s="50" t="s">
        <v>1463</v>
      </c>
      <c r="E89" s="50" t="s">
        <v>1110</v>
      </c>
      <c r="F89" s="50" t="s">
        <v>1468</v>
      </c>
      <c r="G89" s="50" t="s">
        <v>1468</v>
      </c>
      <c r="H89" s="61" t="s">
        <v>255</v>
      </c>
      <c r="J89" s="50" t="s">
        <v>1467</v>
      </c>
    </row>
    <row r="90" spans="1:16" s="50" customFormat="1" ht="45.75" thickBot="1">
      <c r="A90" s="57" t="s">
        <v>960</v>
      </c>
      <c r="B90" s="50" t="s">
        <v>1463</v>
      </c>
      <c r="E90" s="50" t="s">
        <v>1110</v>
      </c>
      <c r="F90" s="50" t="s">
        <v>292</v>
      </c>
      <c r="G90" s="50" t="s">
        <v>292</v>
      </c>
      <c r="H90" s="61" t="s">
        <v>255</v>
      </c>
      <c r="P90" s="50" t="s">
        <v>1469</v>
      </c>
    </row>
    <row r="91" spans="1:16" s="50" customFormat="1" ht="45.75" thickBot="1">
      <c r="A91" s="57" t="s">
        <v>960</v>
      </c>
      <c r="B91" s="50" t="s">
        <v>1463</v>
      </c>
      <c r="E91" s="50" t="s">
        <v>1110</v>
      </c>
      <c r="F91" s="50" t="s">
        <v>1470</v>
      </c>
      <c r="G91" s="50" t="s">
        <v>1470</v>
      </c>
      <c r="H91" s="61" t="s">
        <v>255</v>
      </c>
      <c r="P91" s="50" t="s">
        <v>1469</v>
      </c>
    </row>
    <row r="92" spans="1:16" s="50" customFormat="1" ht="66.75" customHeight="1" thickBot="1">
      <c r="A92" s="57" t="s">
        <v>960</v>
      </c>
      <c r="B92" s="50" t="s">
        <v>1463</v>
      </c>
      <c r="E92" s="50" t="s">
        <v>1110</v>
      </c>
      <c r="F92" s="50" t="s">
        <v>1471</v>
      </c>
      <c r="G92" s="50" t="s">
        <v>1471</v>
      </c>
      <c r="H92" s="61" t="s">
        <v>255</v>
      </c>
      <c r="P92" s="50" t="s">
        <v>1469</v>
      </c>
    </row>
    <row r="93" spans="1:16" s="50" customFormat="1" ht="79.5" thickBot="1">
      <c r="A93" s="57" t="s">
        <v>960</v>
      </c>
      <c r="B93" s="50" t="s">
        <v>1472</v>
      </c>
      <c r="E93" s="50" t="s">
        <v>1113</v>
      </c>
      <c r="F93" s="50" t="s">
        <v>1130</v>
      </c>
      <c r="G93" s="50" t="s">
        <v>1130</v>
      </c>
      <c r="H93" s="61" t="s">
        <v>78</v>
      </c>
      <c r="J93" s="50" t="s">
        <v>1473</v>
      </c>
      <c r="K93" s="50" t="s">
        <v>1474</v>
      </c>
      <c r="N93" s="50" t="s">
        <v>303</v>
      </c>
      <c r="O93" s="50" t="s">
        <v>303</v>
      </c>
    </row>
    <row r="94" spans="1:16" s="50" customFormat="1" ht="34.5" thickBot="1">
      <c r="A94" s="57" t="s">
        <v>960</v>
      </c>
      <c r="B94" s="50" t="s">
        <v>1475</v>
      </c>
      <c r="E94" s="50" t="s">
        <v>1110</v>
      </c>
      <c r="F94" s="50" t="s">
        <v>1136</v>
      </c>
      <c r="G94" s="50" t="s">
        <v>1136</v>
      </c>
      <c r="H94" s="61" t="s">
        <v>78</v>
      </c>
      <c r="J94" s="50" t="s">
        <v>1476</v>
      </c>
      <c r="K94" s="50" t="s">
        <v>1477</v>
      </c>
      <c r="N94" s="50" t="s">
        <v>303</v>
      </c>
      <c r="O94" s="50" t="s">
        <v>303</v>
      </c>
    </row>
    <row r="95" spans="1:16" s="50" customFormat="1" ht="34.5" thickBot="1">
      <c r="A95" s="57" t="s">
        <v>960</v>
      </c>
      <c r="B95" s="50" t="s">
        <v>1475</v>
      </c>
      <c r="E95" s="50" t="s">
        <v>1110</v>
      </c>
      <c r="F95" s="50" t="s">
        <v>1478</v>
      </c>
      <c r="G95" s="50" t="s">
        <v>1478</v>
      </c>
      <c r="H95" s="61" t="s">
        <v>78</v>
      </c>
      <c r="J95" s="50" t="s">
        <v>1479</v>
      </c>
      <c r="K95" s="50" t="s">
        <v>1480</v>
      </c>
      <c r="N95" s="50" t="s">
        <v>303</v>
      </c>
      <c r="O95" s="50" t="s">
        <v>303</v>
      </c>
    </row>
    <row r="96" spans="1:16" s="50" customFormat="1" ht="81.75" customHeight="1" thickBot="1">
      <c r="A96" s="57" t="s">
        <v>960</v>
      </c>
      <c r="B96" s="50" t="s">
        <v>1475</v>
      </c>
      <c r="E96" s="50" t="s">
        <v>1110</v>
      </c>
      <c r="F96" s="50" t="s">
        <v>1481</v>
      </c>
      <c r="G96" s="50" t="s">
        <v>1481</v>
      </c>
      <c r="H96" s="61" t="s">
        <v>78</v>
      </c>
      <c r="J96" s="50" t="s">
        <v>1482</v>
      </c>
      <c r="K96" s="50">
        <v>16</v>
      </c>
      <c r="N96" s="50" t="s">
        <v>303</v>
      </c>
      <c r="O96" s="50" t="s">
        <v>303</v>
      </c>
    </row>
    <row r="97" spans="1:16" s="50" customFormat="1" ht="68.25" thickBot="1">
      <c r="A97" s="57" t="s">
        <v>960</v>
      </c>
      <c r="B97" s="50" t="s">
        <v>1483</v>
      </c>
      <c r="E97" s="50" t="s">
        <v>1411</v>
      </c>
      <c r="F97" s="50" t="s">
        <v>1484</v>
      </c>
      <c r="G97" s="50" t="s">
        <v>1412</v>
      </c>
      <c r="H97" s="61" t="s">
        <v>78</v>
      </c>
      <c r="J97" s="50" t="s">
        <v>1485</v>
      </c>
      <c r="K97" s="50" t="s">
        <v>1414</v>
      </c>
      <c r="N97" s="50" t="s">
        <v>1411</v>
      </c>
      <c r="O97" s="50" t="s">
        <v>1411</v>
      </c>
      <c r="P97" s="50" t="s">
        <v>1486</v>
      </c>
    </row>
    <row r="98" spans="1:16" ht="30" customHeight="1">
      <c r="H98" s="62"/>
    </row>
  </sheetData>
  <autoFilter ref="A1:P1" xr:uid="{153ECE32-B1B2-4A01-8D11-467D03A5D6B4}"/>
  <phoneticPr fontId="9"/>
  <conditionalFormatting sqref="M1">
    <cfRule type="expression" dxfId="3" priority="48">
      <formula>#REF!="Capability"</formula>
    </cfRule>
  </conditionalFormatting>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6FB9C-9209-4DF0-AC83-3C70FB770D0E}">
  <sheetPr>
    <tabColor rgb="FFFFFF00"/>
  </sheetPr>
  <dimension ref="A1:P17"/>
  <sheetViews>
    <sheetView zoomScale="90" zoomScaleNormal="90" workbookViewId="0">
      <pane xSplit="7" ySplit="1" topLeftCell="H2" activePane="bottomRight" state="frozen"/>
      <selection pane="topRight" activeCell="G1" sqref="G1"/>
      <selection pane="bottomLeft" activeCell="A2" sqref="A2"/>
      <selection pane="bottomRight" activeCell="A4" sqref="A4"/>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s="57" customFormat="1" ht="22.5">
      <c r="A2" s="57" t="s">
        <v>961</v>
      </c>
      <c r="B2" s="105" t="s">
        <v>1096</v>
      </c>
      <c r="C2" s="105" t="s">
        <v>197</v>
      </c>
      <c r="D2" s="105" t="s">
        <v>1053</v>
      </c>
      <c r="E2" s="105" t="s">
        <v>552</v>
      </c>
      <c r="F2" s="105"/>
      <c r="G2" s="105" t="s">
        <v>1054</v>
      </c>
      <c r="H2" s="105" t="s">
        <v>78</v>
      </c>
      <c r="I2" s="105"/>
      <c r="J2" s="105" t="s">
        <v>1055</v>
      </c>
      <c r="K2" s="105" t="s">
        <v>1760</v>
      </c>
      <c r="L2" s="105" t="s">
        <v>520</v>
      </c>
      <c r="M2" s="105" t="s">
        <v>318</v>
      </c>
      <c r="N2" s="105" t="s">
        <v>1056</v>
      </c>
      <c r="O2" s="105" t="s">
        <v>13</v>
      </c>
      <c r="P2" s="106" t="s">
        <v>1189</v>
      </c>
    </row>
    <row r="3" spans="1:16" s="36" customFormat="1" ht="22.5">
      <c r="A3" s="39" t="s">
        <v>961</v>
      </c>
      <c r="B3" s="102" t="s">
        <v>1096</v>
      </c>
      <c r="C3" s="102" t="s">
        <v>197</v>
      </c>
      <c r="D3" s="102" t="s">
        <v>1053</v>
      </c>
      <c r="E3" s="102" t="s">
        <v>552</v>
      </c>
      <c r="F3" s="102"/>
      <c r="G3" s="102" t="s">
        <v>1188</v>
      </c>
      <c r="H3" s="102" t="s">
        <v>78</v>
      </c>
      <c r="I3" s="102"/>
      <c r="J3" s="102" t="s">
        <v>1058</v>
      </c>
      <c r="K3" s="102" t="s">
        <v>14</v>
      </c>
      <c r="L3" s="102" t="s">
        <v>520</v>
      </c>
      <c r="M3" s="102" t="s">
        <v>1057</v>
      </c>
      <c r="N3" s="102" t="s">
        <v>12</v>
      </c>
      <c r="O3" s="102" t="s">
        <v>13</v>
      </c>
      <c r="P3" s="107"/>
    </row>
    <row r="4" spans="1:16" s="103" customFormat="1" ht="157.5">
      <c r="A4" s="103" t="s">
        <v>961</v>
      </c>
      <c r="B4" s="104" t="s">
        <v>1187</v>
      </c>
      <c r="C4" s="104" t="s">
        <v>197</v>
      </c>
      <c r="D4" s="104" t="s">
        <v>1059</v>
      </c>
      <c r="E4" s="104"/>
      <c r="F4" s="104"/>
      <c r="G4" s="104" t="s">
        <v>1060</v>
      </c>
      <c r="H4" s="104" t="s">
        <v>255</v>
      </c>
      <c r="I4" s="104" t="s">
        <v>1061</v>
      </c>
      <c r="J4" s="104" t="s">
        <v>1788</v>
      </c>
      <c r="K4" s="104"/>
      <c r="L4" s="104"/>
      <c r="M4" s="104"/>
      <c r="N4" s="104"/>
      <c r="O4" s="104"/>
      <c r="P4" s="104" t="s">
        <v>1097</v>
      </c>
    </row>
    <row r="5" spans="1:16" s="50" customFormat="1" ht="137.25" customHeight="1">
      <c r="A5" s="50" t="s">
        <v>961</v>
      </c>
      <c r="B5" s="108" t="s">
        <v>1761</v>
      </c>
      <c r="C5" s="108" t="s">
        <v>1190</v>
      </c>
      <c r="D5" s="108" t="s">
        <v>1062</v>
      </c>
      <c r="E5" s="108"/>
      <c r="F5" s="108"/>
      <c r="G5" s="108" t="s">
        <v>1063</v>
      </c>
      <c r="H5" s="108" t="s">
        <v>78</v>
      </c>
      <c r="I5" s="108" t="s">
        <v>1064</v>
      </c>
      <c r="J5" s="108"/>
      <c r="K5" s="108" t="s">
        <v>1762</v>
      </c>
      <c r="L5" s="108" t="s">
        <v>1065</v>
      </c>
      <c r="M5" s="108" t="s">
        <v>1191</v>
      </c>
      <c r="N5" s="108" t="s">
        <v>12</v>
      </c>
      <c r="O5" s="108" t="s">
        <v>360</v>
      </c>
      <c r="P5" s="108" t="s">
        <v>1763</v>
      </c>
    </row>
    <row r="6" spans="1:16" s="50" customFormat="1" ht="56.25">
      <c r="A6" s="50" t="s">
        <v>961</v>
      </c>
      <c r="B6" s="108" t="s">
        <v>1761</v>
      </c>
      <c r="C6" s="108" t="s">
        <v>197</v>
      </c>
      <c r="D6" s="108" t="s">
        <v>1764</v>
      </c>
      <c r="E6" s="108"/>
      <c r="F6" s="108"/>
      <c r="G6" s="108" t="s">
        <v>1765</v>
      </c>
      <c r="H6" s="108" t="s">
        <v>78</v>
      </c>
      <c r="I6" s="108"/>
      <c r="J6" s="108" t="s">
        <v>1766</v>
      </c>
      <c r="K6" s="108" t="s">
        <v>1767</v>
      </c>
      <c r="L6" s="108" t="s">
        <v>1768</v>
      </c>
      <c r="M6" s="108" t="s">
        <v>1769</v>
      </c>
      <c r="N6" s="108" t="s">
        <v>12</v>
      </c>
      <c r="O6" s="108" t="s">
        <v>360</v>
      </c>
      <c r="P6" s="108" t="s">
        <v>1790</v>
      </c>
    </row>
    <row r="7" spans="1:16" s="50" customFormat="1" ht="123.75">
      <c r="A7" s="50" t="s">
        <v>961</v>
      </c>
      <c r="B7" s="108" t="s">
        <v>1066</v>
      </c>
      <c r="C7" s="108" t="s">
        <v>198</v>
      </c>
      <c r="D7" s="108" t="s">
        <v>1067</v>
      </c>
      <c r="E7" s="108"/>
      <c r="F7" s="108"/>
      <c r="G7" s="108" t="s">
        <v>1068</v>
      </c>
      <c r="H7" s="108" t="s">
        <v>78</v>
      </c>
      <c r="I7" s="108"/>
      <c r="J7" s="108" t="s">
        <v>1069</v>
      </c>
      <c r="K7" s="108" t="s">
        <v>1770</v>
      </c>
      <c r="L7" s="108" t="s">
        <v>1070</v>
      </c>
      <c r="M7" s="108" t="s">
        <v>318</v>
      </c>
      <c r="N7" s="108" t="s">
        <v>12</v>
      </c>
      <c r="O7" s="108" t="s">
        <v>13</v>
      </c>
      <c r="P7" s="108" t="s">
        <v>1098</v>
      </c>
    </row>
    <row r="8" spans="1:16" s="50" customFormat="1" ht="125.25" customHeight="1">
      <c r="A8" s="50" t="s">
        <v>961</v>
      </c>
      <c r="B8" s="108" t="s">
        <v>1066</v>
      </c>
      <c r="C8" s="108" t="s">
        <v>198</v>
      </c>
      <c r="D8" s="108" t="s">
        <v>1067</v>
      </c>
      <c r="E8" s="108"/>
      <c r="F8" s="108"/>
      <c r="G8" s="108" t="s">
        <v>1771</v>
      </c>
      <c r="H8" s="108" t="s">
        <v>78</v>
      </c>
      <c r="I8" s="108"/>
      <c r="J8" s="108" t="s">
        <v>1772</v>
      </c>
      <c r="K8" s="108" t="s">
        <v>1770</v>
      </c>
      <c r="L8" s="108" t="s">
        <v>1070</v>
      </c>
      <c r="M8" s="108" t="s">
        <v>318</v>
      </c>
      <c r="N8" s="108" t="s">
        <v>12</v>
      </c>
      <c r="O8" s="108" t="s">
        <v>13</v>
      </c>
      <c r="P8" s="108" t="s">
        <v>1773</v>
      </c>
    </row>
    <row r="9" spans="1:16" s="50" customFormat="1" ht="102" customHeight="1">
      <c r="A9" s="50" t="s">
        <v>961</v>
      </c>
      <c r="B9" s="108" t="s">
        <v>1066</v>
      </c>
      <c r="C9" s="108" t="s">
        <v>197</v>
      </c>
      <c r="D9" s="108" t="s">
        <v>1774</v>
      </c>
      <c r="E9" s="108"/>
      <c r="F9" s="108"/>
      <c r="G9" s="108" t="s">
        <v>1775</v>
      </c>
      <c r="H9" s="108" t="s">
        <v>78</v>
      </c>
      <c r="I9" s="108"/>
      <c r="J9" s="108" t="s">
        <v>1776</v>
      </c>
      <c r="K9" s="108" t="s">
        <v>1777</v>
      </c>
      <c r="L9" s="108"/>
      <c r="M9" s="108" t="s">
        <v>31</v>
      </c>
      <c r="N9" s="108" t="s">
        <v>1273</v>
      </c>
      <c r="O9" s="108" t="s">
        <v>13</v>
      </c>
      <c r="P9" s="108" t="s">
        <v>1778</v>
      </c>
    </row>
    <row r="10" spans="1:16" s="50" customFormat="1" ht="42.75" customHeight="1">
      <c r="A10" s="50" t="s">
        <v>961</v>
      </c>
      <c r="B10" s="108" t="s">
        <v>1066</v>
      </c>
      <c r="C10" s="108" t="s">
        <v>197</v>
      </c>
      <c r="D10" s="108" t="s">
        <v>1774</v>
      </c>
      <c r="E10" s="108"/>
      <c r="F10" s="108"/>
      <c r="G10" s="108" t="s">
        <v>1779</v>
      </c>
      <c r="H10" s="108" t="s">
        <v>78</v>
      </c>
      <c r="I10" s="108"/>
      <c r="J10" s="108" t="s">
        <v>1780</v>
      </c>
      <c r="K10" s="108" t="s">
        <v>1777</v>
      </c>
      <c r="L10" s="108"/>
      <c r="M10" s="108" t="s">
        <v>31</v>
      </c>
      <c r="N10" s="108" t="s">
        <v>1273</v>
      </c>
      <c r="O10" s="108" t="s">
        <v>13</v>
      </c>
      <c r="P10" s="108" t="s">
        <v>1781</v>
      </c>
    </row>
    <row r="11" spans="1:16" s="103" customFormat="1" ht="45">
      <c r="A11" s="103" t="s">
        <v>961</v>
      </c>
      <c r="B11" s="104" t="s">
        <v>1066</v>
      </c>
      <c r="C11" s="104" t="s">
        <v>198</v>
      </c>
      <c r="D11" s="104" t="s">
        <v>1067</v>
      </c>
      <c r="E11" s="104"/>
      <c r="F11" s="104"/>
      <c r="G11" s="104" t="s">
        <v>1194</v>
      </c>
      <c r="H11" s="104" t="s">
        <v>78</v>
      </c>
      <c r="I11" s="104"/>
      <c r="J11" s="104" t="s">
        <v>1195</v>
      </c>
      <c r="K11" s="104" t="s">
        <v>1782</v>
      </c>
      <c r="L11" s="104" t="s">
        <v>1196</v>
      </c>
      <c r="M11" s="104" t="s">
        <v>318</v>
      </c>
      <c r="N11" s="104" t="s">
        <v>12</v>
      </c>
      <c r="O11" s="104" t="s">
        <v>13</v>
      </c>
      <c r="P11" s="104" t="s">
        <v>1783</v>
      </c>
    </row>
    <row r="12" spans="1:16" s="50" customFormat="1" ht="45">
      <c r="A12" s="50" t="s">
        <v>961</v>
      </c>
      <c r="B12" s="108" t="s">
        <v>1071</v>
      </c>
      <c r="C12" s="108" t="s">
        <v>196</v>
      </c>
      <c r="D12" s="108" t="s">
        <v>1072</v>
      </c>
      <c r="E12" s="108" t="s">
        <v>1073</v>
      </c>
      <c r="F12" s="108"/>
      <c r="G12" s="108" t="s">
        <v>1074</v>
      </c>
      <c r="H12" s="108" t="s">
        <v>255</v>
      </c>
      <c r="I12" s="108" t="s">
        <v>1074</v>
      </c>
      <c r="J12" s="108"/>
      <c r="K12" s="108" t="s">
        <v>1784</v>
      </c>
      <c r="L12" s="108" t="s">
        <v>1075</v>
      </c>
      <c r="M12" s="108" t="s">
        <v>1075</v>
      </c>
      <c r="N12" s="108" t="s">
        <v>1075</v>
      </c>
      <c r="O12" s="108" t="s">
        <v>13</v>
      </c>
      <c r="P12" s="108" t="s">
        <v>1789</v>
      </c>
    </row>
    <row r="13" spans="1:16" s="50" customFormat="1" ht="67.5">
      <c r="A13" s="50" t="s">
        <v>961</v>
      </c>
      <c r="B13" s="108" t="s">
        <v>1076</v>
      </c>
      <c r="C13" s="108" t="s">
        <v>1077</v>
      </c>
      <c r="D13" s="108" t="s">
        <v>1078</v>
      </c>
      <c r="E13" s="108" t="s">
        <v>1079</v>
      </c>
      <c r="F13" s="108"/>
      <c r="G13" s="108" t="s">
        <v>1080</v>
      </c>
      <c r="H13" s="108" t="s">
        <v>78</v>
      </c>
      <c r="I13" s="108"/>
      <c r="J13" s="108" t="s">
        <v>1081</v>
      </c>
      <c r="K13" s="108" t="s">
        <v>1785</v>
      </c>
      <c r="L13" s="108" t="s">
        <v>1082</v>
      </c>
      <c r="M13" s="108" t="s">
        <v>1786</v>
      </c>
      <c r="N13" s="108" t="s">
        <v>12</v>
      </c>
      <c r="O13" s="108" t="s">
        <v>13</v>
      </c>
      <c r="P13" s="108" t="s">
        <v>1787</v>
      </c>
    </row>
    <row r="14" spans="1:16" s="37" customFormat="1" ht="22.5">
      <c r="A14" s="37" t="s">
        <v>961</v>
      </c>
      <c r="B14" s="34" t="s">
        <v>1083</v>
      </c>
      <c r="C14" s="34"/>
      <c r="D14" s="34"/>
      <c r="E14" s="34"/>
      <c r="F14" s="34"/>
      <c r="G14" s="34"/>
      <c r="H14" s="34"/>
      <c r="I14" s="34"/>
      <c r="J14" s="34"/>
      <c r="K14" s="34"/>
      <c r="L14" s="34"/>
      <c r="M14" s="34"/>
      <c r="N14" s="34"/>
      <c r="O14" s="34"/>
      <c r="P14" s="31"/>
    </row>
    <row r="15" spans="1:16" s="37" customFormat="1" ht="56.25">
      <c r="A15" s="37" t="s">
        <v>961</v>
      </c>
      <c r="B15" s="34" t="s">
        <v>1084</v>
      </c>
      <c r="C15" s="34" t="s">
        <v>1085</v>
      </c>
      <c r="D15" s="34" t="s">
        <v>1086</v>
      </c>
      <c r="E15" s="34" t="s">
        <v>1087</v>
      </c>
      <c r="F15" s="34"/>
      <c r="G15" s="34" t="s">
        <v>1088</v>
      </c>
      <c r="H15" s="34" t="s">
        <v>126</v>
      </c>
      <c r="I15" s="34" t="s">
        <v>1088</v>
      </c>
      <c r="J15" s="34"/>
      <c r="K15" s="34" t="s">
        <v>1089</v>
      </c>
      <c r="L15" s="34"/>
      <c r="M15" s="34" t="s">
        <v>1090</v>
      </c>
      <c r="N15" s="34" t="s">
        <v>1091</v>
      </c>
      <c r="O15" s="34" t="s">
        <v>1092</v>
      </c>
      <c r="P15" s="99" t="s">
        <v>1099</v>
      </c>
    </row>
    <row r="16" spans="1:16" s="37" customFormat="1" ht="56.25">
      <c r="A16" s="37" t="s">
        <v>961</v>
      </c>
      <c r="B16" s="34" t="s">
        <v>1084</v>
      </c>
      <c r="C16" s="34" t="s">
        <v>1085</v>
      </c>
      <c r="D16" s="34" t="s">
        <v>1086</v>
      </c>
      <c r="E16" s="34" t="s">
        <v>1087</v>
      </c>
      <c r="F16" s="34"/>
      <c r="G16" s="34" t="s">
        <v>1093</v>
      </c>
      <c r="H16" s="34" t="s">
        <v>126</v>
      </c>
      <c r="I16" s="34" t="s">
        <v>1093</v>
      </c>
      <c r="J16" s="34"/>
      <c r="K16" s="34" t="s">
        <v>1094</v>
      </c>
      <c r="L16" s="34"/>
      <c r="M16" s="34" t="s">
        <v>1090</v>
      </c>
      <c r="N16" s="34" t="s">
        <v>1091</v>
      </c>
      <c r="O16" s="34" t="s">
        <v>1092</v>
      </c>
      <c r="P16" s="100"/>
    </row>
    <row r="17" spans="1:16" s="37" customFormat="1" ht="56.25">
      <c r="A17" s="37" t="s">
        <v>961</v>
      </c>
      <c r="B17" s="34" t="s">
        <v>1084</v>
      </c>
      <c r="C17" s="34" t="s">
        <v>1085</v>
      </c>
      <c r="D17" s="34" t="s">
        <v>1086</v>
      </c>
      <c r="E17" s="34" t="s">
        <v>1087</v>
      </c>
      <c r="F17" s="34"/>
      <c r="G17" s="34" t="s">
        <v>1095</v>
      </c>
      <c r="H17" s="34" t="s">
        <v>126</v>
      </c>
      <c r="I17" s="34" t="s">
        <v>1095</v>
      </c>
      <c r="J17" s="34"/>
      <c r="K17" s="34" t="s">
        <v>1094</v>
      </c>
      <c r="L17" s="34"/>
      <c r="M17" s="34" t="s">
        <v>1090</v>
      </c>
      <c r="N17" s="34" t="s">
        <v>1091</v>
      </c>
      <c r="O17" s="34" t="s">
        <v>1092</v>
      </c>
      <c r="P17" s="101"/>
    </row>
  </sheetData>
  <autoFilter ref="A1:P1" xr:uid="{153ECE32-B1B2-4A01-8D11-467D03A5D6B4}"/>
  <mergeCells count="2">
    <mergeCell ref="P2:P3"/>
    <mergeCell ref="P15:P17"/>
  </mergeCells>
  <phoneticPr fontId="9"/>
  <conditionalFormatting sqref="M1">
    <cfRule type="expression" dxfId="2" priority="48">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1B031-38EC-4865-A160-F9F6821A4CC5}">
  <sheetPr>
    <tabColor rgb="FFFFFF00"/>
  </sheetPr>
  <dimension ref="A1:P3"/>
  <sheetViews>
    <sheetView zoomScale="90" zoomScaleNormal="90" workbookViewId="0">
      <pane xSplit="7" ySplit="1" topLeftCell="K2" activePane="bottomRight" state="frozen"/>
      <selection pane="topRight" activeCell="G1" sqref="G1"/>
      <selection pane="bottomLeft" activeCell="A2" sqref="A2"/>
      <selection pane="bottomRight" activeCell="G9" sqref="G9"/>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ht="123.75">
      <c r="A2" s="27" t="s">
        <v>1193</v>
      </c>
      <c r="B2" s="27" t="s">
        <v>905</v>
      </c>
      <c r="C2" s="27" t="s">
        <v>906</v>
      </c>
      <c r="D2" s="31" t="s">
        <v>907</v>
      </c>
      <c r="E2" s="31" t="s">
        <v>908</v>
      </c>
      <c r="F2" s="26"/>
      <c r="G2" s="27" t="s">
        <v>909</v>
      </c>
      <c r="H2" s="27" t="s">
        <v>78</v>
      </c>
      <c r="I2" s="27" t="s">
        <v>909</v>
      </c>
      <c r="J2" s="27" t="s">
        <v>1106</v>
      </c>
      <c r="K2" s="27" t="s">
        <v>910</v>
      </c>
      <c r="L2" s="27" t="s">
        <v>219</v>
      </c>
      <c r="M2" s="27" t="s">
        <v>911</v>
      </c>
      <c r="N2" s="29" t="s">
        <v>12</v>
      </c>
      <c r="O2" s="30" t="s">
        <v>13</v>
      </c>
      <c r="P2" s="28" t="s">
        <v>912</v>
      </c>
    </row>
    <row r="3" spans="1:16" s="50" customFormat="1" ht="112.5">
      <c r="A3" s="50" t="s">
        <v>1193</v>
      </c>
      <c r="B3" s="50" t="s">
        <v>1705</v>
      </c>
      <c r="C3" s="50" t="s">
        <v>1706</v>
      </c>
      <c r="D3" s="50" t="s">
        <v>1707</v>
      </c>
      <c r="E3" s="50" t="s">
        <v>1708</v>
      </c>
      <c r="G3" s="50" t="s">
        <v>1709</v>
      </c>
      <c r="H3" s="50" t="s">
        <v>126</v>
      </c>
      <c r="I3" s="50" t="s">
        <v>1710</v>
      </c>
      <c r="J3" s="50" t="s">
        <v>1711</v>
      </c>
      <c r="K3" s="50" t="s">
        <v>1712</v>
      </c>
      <c r="L3" s="50" t="s">
        <v>1713</v>
      </c>
      <c r="M3" s="50" t="s">
        <v>1714</v>
      </c>
      <c r="N3" s="50" t="s">
        <v>1715</v>
      </c>
      <c r="O3" s="50" t="s">
        <v>1092</v>
      </c>
      <c r="P3" s="50" t="s">
        <v>1791</v>
      </c>
    </row>
  </sheetData>
  <autoFilter ref="A1:P2" xr:uid="{153ECE32-B1B2-4A01-8D11-467D03A5D6B4}"/>
  <phoneticPr fontId="9"/>
  <conditionalFormatting sqref="M1">
    <cfRule type="expression" dxfId="1" priority="48">
      <formula>#REF!="Capability"</formula>
    </cfRule>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547F2-6E24-40E1-AAB3-981E84BA868F}">
  <sheetPr>
    <tabColor rgb="FFFFFF00"/>
  </sheetPr>
  <dimension ref="A1:P9"/>
  <sheetViews>
    <sheetView zoomScale="90" zoomScaleNormal="90" workbookViewId="0">
      <pane xSplit="7" ySplit="1" topLeftCell="H5" activePane="bottomRight" state="frozen"/>
      <selection pane="topRight" activeCell="G1" sqref="G1"/>
      <selection pane="bottomLeft" activeCell="A2" sqref="A2"/>
      <selection pane="bottomRight" activeCell="E6" sqref="E6"/>
    </sheetView>
  </sheetViews>
  <sheetFormatPr defaultColWidth="13.125" defaultRowHeight="30" customHeight="1"/>
  <cols>
    <col min="1" max="1" width="10.25" style="27" customWidth="1"/>
    <col min="2" max="2" width="15.75" style="27" customWidth="1"/>
    <col min="3" max="3" width="10.25" style="27" customWidth="1"/>
    <col min="4" max="4" width="8" style="27" customWidth="1"/>
    <col min="5" max="5" width="9.5" style="27" customWidth="1"/>
    <col min="6" max="6" width="10.625" style="27" customWidth="1"/>
    <col min="7" max="7" width="24.125" style="27" customWidth="1"/>
    <col min="8" max="8" width="8.375" style="27" customWidth="1"/>
    <col min="9" max="9" width="15.5" style="27" customWidth="1"/>
    <col min="10" max="10" width="53.125" style="27" customWidth="1"/>
    <col min="11" max="11" width="25.375" style="27" customWidth="1"/>
    <col min="12" max="12" width="12" style="27" customWidth="1"/>
    <col min="13" max="13" width="11.5" style="27" customWidth="1"/>
    <col min="14" max="14" width="11.375" style="27" customWidth="1"/>
    <col min="15" max="15" width="13.125" style="27"/>
    <col min="16" max="16" width="76.25" style="27" customWidth="1"/>
    <col min="17" max="16384" width="13.125" style="27"/>
  </cols>
  <sheetData>
    <row r="1" spans="1:16" ht="30" customHeight="1">
      <c r="A1" s="5" t="s">
        <v>314</v>
      </c>
      <c r="B1" s="2" t="s">
        <v>0</v>
      </c>
      <c r="C1" s="2" t="s">
        <v>1</v>
      </c>
      <c r="D1" s="2" t="s">
        <v>2</v>
      </c>
      <c r="E1" s="2" t="s">
        <v>3</v>
      </c>
      <c r="F1" s="2" t="s">
        <v>9</v>
      </c>
      <c r="G1" s="2" t="s">
        <v>4</v>
      </c>
      <c r="H1" s="2" t="s">
        <v>5</v>
      </c>
      <c r="I1" s="2" t="s">
        <v>6</v>
      </c>
      <c r="J1" s="2" t="s">
        <v>10</v>
      </c>
      <c r="K1" s="2" t="s">
        <v>7</v>
      </c>
      <c r="L1" s="2" t="s">
        <v>319</v>
      </c>
      <c r="M1" s="3" t="s">
        <v>37</v>
      </c>
      <c r="N1" s="2" t="s">
        <v>38</v>
      </c>
      <c r="O1" s="2" t="s">
        <v>8</v>
      </c>
      <c r="P1" s="2" t="s">
        <v>11</v>
      </c>
    </row>
    <row r="2" spans="1:16" ht="45">
      <c r="A2" s="27" t="s">
        <v>1192</v>
      </c>
      <c r="B2" s="31" t="s">
        <v>868</v>
      </c>
      <c r="C2" s="31" t="s">
        <v>197</v>
      </c>
      <c r="D2" s="31" t="s">
        <v>869</v>
      </c>
      <c r="E2" s="31" t="s">
        <v>870</v>
      </c>
      <c r="F2" s="33"/>
      <c r="G2" s="31" t="s">
        <v>871</v>
      </c>
      <c r="H2" s="31" t="s">
        <v>78</v>
      </c>
      <c r="I2" s="31" t="s">
        <v>871</v>
      </c>
      <c r="J2" s="31" t="s">
        <v>872</v>
      </c>
      <c r="K2" s="31" t="s">
        <v>1103</v>
      </c>
      <c r="L2" s="31" t="s">
        <v>219</v>
      </c>
      <c r="M2" s="31" t="s">
        <v>873</v>
      </c>
      <c r="N2" s="31" t="s">
        <v>12</v>
      </c>
      <c r="O2" s="6" t="s">
        <v>13</v>
      </c>
      <c r="P2" s="28" t="s">
        <v>874</v>
      </c>
    </row>
    <row r="3" spans="1:16" ht="56.25">
      <c r="A3" s="27" t="s">
        <v>1192</v>
      </c>
      <c r="B3" s="31" t="s">
        <v>868</v>
      </c>
      <c r="C3" s="31" t="s">
        <v>875</v>
      </c>
      <c r="D3" s="31" t="s">
        <v>876</v>
      </c>
      <c r="E3" s="33"/>
      <c r="F3" s="33"/>
      <c r="G3" s="31" t="s">
        <v>877</v>
      </c>
      <c r="H3" s="31" t="s">
        <v>78</v>
      </c>
      <c r="I3" s="31" t="s">
        <v>877</v>
      </c>
      <c r="J3" s="31" t="s">
        <v>878</v>
      </c>
      <c r="K3" s="31" t="s">
        <v>1103</v>
      </c>
      <c r="L3" s="31" t="s">
        <v>219</v>
      </c>
      <c r="M3" s="31" t="s">
        <v>879</v>
      </c>
      <c r="N3" s="31" t="s">
        <v>12</v>
      </c>
      <c r="O3" s="6" t="s">
        <v>13</v>
      </c>
      <c r="P3" s="28" t="s">
        <v>880</v>
      </c>
    </row>
    <row r="4" spans="1:16" ht="86.25" customHeight="1">
      <c r="A4" s="27" t="s">
        <v>1192</v>
      </c>
      <c r="B4" s="31" t="s">
        <v>881</v>
      </c>
      <c r="C4" s="31" t="s">
        <v>197</v>
      </c>
      <c r="D4" s="31" t="s">
        <v>882</v>
      </c>
      <c r="E4" s="31"/>
      <c r="F4" s="31"/>
      <c r="G4" s="31" t="s">
        <v>883</v>
      </c>
      <c r="H4" s="31" t="s">
        <v>78</v>
      </c>
      <c r="I4" s="31" t="s">
        <v>883</v>
      </c>
      <c r="J4" s="31" t="s">
        <v>884</v>
      </c>
      <c r="K4" s="31" t="s">
        <v>885</v>
      </c>
      <c r="L4" s="31" t="s">
        <v>219</v>
      </c>
      <c r="M4" s="31" t="s">
        <v>886</v>
      </c>
      <c r="N4" s="31" t="s">
        <v>12</v>
      </c>
      <c r="O4" s="6">
        <v>38.331000000000003</v>
      </c>
      <c r="P4" s="28" t="s">
        <v>887</v>
      </c>
    </row>
    <row r="5" spans="1:16" ht="162" customHeight="1">
      <c r="A5" s="27" t="s">
        <v>1192</v>
      </c>
      <c r="B5" s="31" t="s">
        <v>881</v>
      </c>
      <c r="C5" s="31" t="s">
        <v>197</v>
      </c>
      <c r="D5" s="31" t="s">
        <v>882</v>
      </c>
      <c r="E5" s="33"/>
      <c r="F5" s="33"/>
      <c r="G5" s="31" t="s">
        <v>888</v>
      </c>
      <c r="H5" s="31" t="s">
        <v>78</v>
      </c>
      <c r="I5" s="31" t="s">
        <v>888</v>
      </c>
      <c r="J5" s="31" t="s">
        <v>889</v>
      </c>
      <c r="K5" s="31" t="s">
        <v>1104</v>
      </c>
      <c r="L5" s="31" t="s">
        <v>219</v>
      </c>
      <c r="M5" s="33"/>
      <c r="N5" s="31" t="s">
        <v>12</v>
      </c>
      <c r="O5" s="25" t="s">
        <v>13</v>
      </c>
      <c r="P5" s="25" t="s">
        <v>890</v>
      </c>
    </row>
    <row r="6" spans="1:16" ht="162.75" customHeight="1">
      <c r="A6" s="27" t="s">
        <v>1192</v>
      </c>
      <c r="B6" s="31" t="s">
        <v>881</v>
      </c>
      <c r="C6" s="31" t="s">
        <v>197</v>
      </c>
      <c r="D6" s="31" t="s">
        <v>882</v>
      </c>
      <c r="E6" s="31" t="s">
        <v>888</v>
      </c>
      <c r="F6" s="33"/>
      <c r="G6" s="31" t="s">
        <v>891</v>
      </c>
      <c r="H6" s="31" t="s">
        <v>78</v>
      </c>
      <c r="I6" s="31" t="s">
        <v>891</v>
      </c>
      <c r="J6" s="31" t="s">
        <v>892</v>
      </c>
      <c r="K6" s="31" t="s">
        <v>893</v>
      </c>
      <c r="L6" s="31" t="s">
        <v>219</v>
      </c>
      <c r="M6" s="33"/>
      <c r="N6" s="31" t="s">
        <v>12</v>
      </c>
      <c r="O6" s="25" t="s">
        <v>13</v>
      </c>
      <c r="P6" s="25" t="s">
        <v>890</v>
      </c>
    </row>
    <row r="7" spans="1:16" ht="115.5" customHeight="1">
      <c r="A7" s="27" t="s">
        <v>1192</v>
      </c>
      <c r="B7" s="31" t="s">
        <v>881</v>
      </c>
      <c r="C7" s="31" t="s">
        <v>197</v>
      </c>
      <c r="D7" s="31" t="s">
        <v>869</v>
      </c>
      <c r="E7" s="33"/>
      <c r="F7" s="33"/>
      <c r="G7" s="31" t="s">
        <v>894</v>
      </c>
      <c r="H7" s="31" t="s">
        <v>78</v>
      </c>
      <c r="I7" s="31" t="s">
        <v>894</v>
      </c>
      <c r="J7" s="31" t="s">
        <v>895</v>
      </c>
      <c r="K7" s="31" t="s">
        <v>896</v>
      </c>
      <c r="L7" s="31" t="s">
        <v>219</v>
      </c>
      <c r="M7" s="31" t="s">
        <v>897</v>
      </c>
      <c r="N7" s="31" t="s">
        <v>12</v>
      </c>
      <c r="O7" s="25" t="s">
        <v>13</v>
      </c>
      <c r="P7" s="25" t="s">
        <v>898</v>
      </c>
    </row>
    <row r="8" spans="1:16" ht="125.25" customHeight="1">
      <c r="A8" s="27" t="s">
        <v>1192</v>
      </c>
      <c r="B8" s="31" t="s">
        <v>881</v>
      </c>
      <c r="C8" s="31" t="s">
        <v>197</v>
      </c>
      <c r="D8" s="31" t="s">
        <v>869</v>
      </c>
      <c r="E8" s="31" t="s">
        <v>894</v>
      </c>
      <c r="F8" s="33"/>
      <c r="G8" s="31" t="s">
        <v>899</v>
      </c>
      <c r="H8" s="31" t="s">
        <v>78</v>
      </c>
      <c r="I8" s="31" t="s">
        <v>899</v>
      </c>
      <c r="J8" s="31" t="s">
        <v>900</v>
      </c>
      <c r="K8" s="31" t="s">
        <v>901</v>
      </c>
      <c r="L8" s="31" t="s">
        <v>219</v>
      </c>
      <c r="M8" s="31" t="s">
        <v>897</v>
      </c>
      <c r="N8" s="31" t="s">
        <v>12</v>
      </c>
      <c r="O8" s="25" t="s">
        <v>13</v>
      </c>
      <c r="P8" s="25" t="s">
        <v>898</v>
      </c>
    </row>
    <row r="9" spans="1:16" ht="125.25" customHeight="1">
      <c r="A9" s="27" t="s">
        <v>1192</v>
      </c>
      <c r="B9" s="31" t="s">
        <v>881</v>
      </c>
      <c r="C9" s="31" t="s">
        <v>197</v>
      </c>
      <c r="D9" s="31" t="s">
        <v>869</v>
      </c>
      <c r="E9" s="31" t="s">
        <v>894</v>
      </c>
      <c r="F9" s="33"/>
      <c r="G9" s="31" t="s">
        <v>902</v>
      </c>
      <c r="H9" s="31" t="s">
        <v>78</v>
      </c>
      <c r="I9" s="31" t="s">
        <v>902</v>
      </c>
      <c r="J9" s="31" t="s">
        <v>903</v>
      </c>
      <c r="K9" s="31" t="s">
        <v>1105</v>
      </c>
      <c r="L9" s="31" t="s">
        <v>219</v>
      </c>
      <c r="M9" s="31" t="s">
        <v>897</v>
      </c>
      <c r="N9" s="31" t="s">
        <v>12</v>
      </c>
      <c r="O9" s="25" t="s">
        <v>13</v>
      </c>
      <c r="P9" s="25" t="s">
        <v>904</v>
      </c>
    </row>
  </sheetData>
  <autoFilter ref="A1:P9" xr:uid="{153ECE32-B1B2-4A01-8D11-467D03A5D6B4}"/>
  <phoneticPr fontId="9"/>
  <conditionalFormatting sqref="M1">
    <cfRule type="expression" dxfId="0" priority="48">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958E2B-CB6F-40D5-916B-72B9996ABC53}">
  <ds:schemaRefs>
    <ds:schemaRef ds:uri="http://purl.org/dc/terms/"/>
    <ds:schemaRef ds:uri="http://schemas.microsoft.com/office/2006/metadata/properties"/>
    <ds:schemaRef ds:uri="http://schemas.microsoft.com/office/2006/documentManagement/types"/>
    <ds:schemaRef ds:uri="16d3abbb-ac62-4723-a952-e511a3121568"/>
    <ds:schemaRef ds:uri="69f6baf6-0e22-4b51-814b-1cf2778135e5"/>
    <ds:schemaRef ds:uri="http://purl.org/dc/elements/1.1/"/>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Combined list</vt:lpstr>
      <vt:lpstr>2step_RACH</vt:lpstr>
      <vt:lpstr>NR-U</vt:lpstr>
      <vt:lpstr>IAB</vt:lpstr>
      <vt:lpstr>V2X</vt:lpstr>
      <vt:lpstr>eURLLC</vt:lpstr>
      <vt:lpstr>eMIMO</vt:lpstr>
      <vt:lpstr>Power</vt:lpstr>
      <vt:lpstr>Positioning</vt:lpstr>
      <vt:lpstr>NRDCCA</vt:lpstr>
      <vt:lpstr>TEI</vt:lpstr>
      <vt:lpstr>IIOT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2019-11-23T00:27:42Z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